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sharepoint.de.intranet.db.com/site2008/Mifid II/02. Functional Workstreams/08. Algo and DEA Systems and Controls/2. Order Record Keeping/F. Key Documents/"/>
    </mc:Choice>
  </mc:AlternateContent>
  <bookViews>
    <workbookView xWindow="0" yWindow="0" windowWidth="19200" windowHeight="7695" tabRatio="793"/>
  </bookViews>
  <sheets>
    <sheet name="FRONT PAGE" sheetId="15" r:id="rId1"/>
    <sheet name="Change log" sheetId="18" r:id="rId2"/>
    <sheet name="Comments Log" sheetId="16" r:id="rId3"/>
    <sheet name="1.0 Firms to Venues" sheetId="11" r:id="rId4"/>
    <sheet name="2.1 Venues to Firms" sheetId="12" r:id="rId5"/>
    <sheet name="2.2 Venues to Firms (HFT)" sheetId="13" r:id="rId6"/>
    <sheet name="2.3 Venues To Firms (BestEx)" sheetId="14" r:id="rId7"/>
    <sheet name="3.1 Submit =&gt; Receive" sheetId="6" r:id="rId8"/>
    <sheet name="3.2 Submit =&gt; Receive (HFT)" sheetId="7" r:id="rId9"/>
    <sheet name="4.1 Receive =&gt; Submit" sheetId="8" r:id="rId10"/>
    <sheet name="4.2 Receive =&gt; Submit (HFT)" sheetId="9" r:id="rId11"/>
    <sheet name="Buy Side to Sell Side Summary" sheetId="19" r:id="rId12"/>
  </sheets>
  <externalReferences>
    <externalReference r:id="rId13"/>
  </externalReferences>
  <definedNames>
    <definedName name="_xlnm._FilterDatabase" localSheetId="3" hidden="1">'1.0 Firms to Venues'!$A$11:$T$62</definedName>
    <definedName name="_xlnm._FilterDatabase" localSheetId="4" hidden="1">'2.1 Venues to Firms'!$A$11:$P$64</definedName>
    <definedName name="_xlnm._FilterDatabase" localSheetId="5" hidden="1">'2.2 Venues to Firms (HFT)'!$A$11:$L$50</definedName>
    <definedName name="_xlnm._FilterDatabase" localSheetId="7" hidden="1">'3.1 Submit =&gt; Receive'!$B$11:$M$43</definedName>
    <definedName name="_xlnm._FilterDatabase" localSheetId="8" hidden="1">'3.2 Submit =&gt; Receive (HFT)'!$B$11:$I$44</definedName>
    <definedName name="_xlnm._FilterDatabase" localSheetId="9" hidden="1">'4.1 Receive =&gt; Submit'!$A$11:$R$65</definedName>
    <definedName name="_xlnm._FilterDatabase" localSheetId="10" hidden="1">'4.2 Receive =&gt; Submit (HFT)'!$B$11:$L$53</definedName>
    <definedName name="_xlnm._FilterDatabase" localSheetId="2" hidden="1">'Comments Log'!$B$4:$H$40</definedName>
    <definedName name="Bus_Seg">'[1]Drop Downs'!$A$5:$A$15</definedName>
    <definedName name="Partial___Format" localSheetId="3">#REF!</definedName>
    <definedName name="Partial___Format" localSheetId="8">#REF!</definedName>
    <definedName name="Partial___Format" localSheetId="10">#REF!</definedName>
    <definedName name="Partial___Format" localSheetId="1">#REF!</definedName>
    <definedName name="Partial___Format">#REF!</definedName>
    <definedName name="_xlnm.Print_Titles" localSheetId="3">'1.0 Firms to Venues'!$6:$11</definedName>
    <definedName name="_xlnm.Print_Titles" localSheetId="4">'2.1 Venues to Firms'!$6:$11</definedName>
    <definedName name="_xlnm.Print_Titles" localSheetId="5">'2.2 Venues to Firms (HFT)'!$6:$11</definedName>
    <definedName name="_xlnm.Print_Titles" localSheetId="7">'3.1 Submit =&gt; Receive'!$7:$12</definedName>
    <definedName name="_xlnm.Print_Titles" localSheetId="8">'3.2 Submit =&gt; Receive (HFT)'!$7:$12</definedName>
    <definedName name="_xlnm.Print_Titles" localSheetId="9">'4.1 Receive =&gt; Submit'!$7:$12</definedName>
    <definedName name="_xlnm.Print_Titles" localSheetId="10">'4.2 Receive =&gt; Submit (HFT)'!$7:$12</definedName>
    <definedName name="Template.WIRE.DBAccess.CalcMode">"Async"</definedName>
  </definedNames>
  <calcPr calcId="152511"/>
  <fileRecoveryPr repairLoad="1"/>
</workbook>
</file>

<file path=xl/sharedStrings.xml><?xml version="1.0" encoding="utf-8"?>
<sst xmlns="http://schemas.openxmlformats.org/spreadsheetml/2006/main" count="3284" uniqueCount="1206">
  <si>
    <t>Content of the order details to be maintained at the disposal of the competent authority</t>
  </si>
  <si>
    <t>Standards and formats of the order details to be used when providing the relevant order data to competent authority upon request</t>
  </si>
  <si>
    <t>Identification of the entity which submitted the order</t>
  </si>
  <si>
    <t>The identity of the member or participant of the trading venue. In case of Direct Electronic Access (DEA) the identity should be the one of the DEA provider.</t>
  </si>
  <si>
    <t>{LEI}</t>
  </si>
  <si>
    <t>Direct Electronic Access (DEA)</t>
  </si>
  <si>
    <t>Client identification code</t>
  </si>
  <si>
    <t>Investment decision within firm</t>
  </si>
  <si>
    <t>Execution within firm</t>
  </si>
  <si>
    <t>Non-executing broker</t>
  </si>
  <si>
    <t>Trading capacity</t>
  </si>
  <si>
    <t>Liquidity provision activity</t>
  </si>
  <si>
    <t>Indication as to whether an order is submitted to a trading venue as part of a market making strategy pursuant to Articles 17 and 48 of Directive 2014/65/EU or other activity in accordance with Article 3 of this Regulation.</t>
  </si>
  <si>
    <t>Date and Time</t>
  </si>
  <si>
    <t>The date and time for each event listed in Section [G] and [K].</t>
  </si>
  <si>
    <t>Validity period</t>
  </si>
  <si>
    <t>Order restriction</t>
  </si>
  <si>
    <t>Validity period date and time</t>
  </si>
  <si>
    <t>Priority time stamp</t>
  </si>
  <si>
    <t>This field shall be updated every time the priority of an order changes.</t>
  </si>
  <si>
    <t>Priority size</t>
  </si>
  <si>
    <t>Up to 20 numeric positive digits.</t>
  </si>
  <si>
    <t>Sequence number</t>
  </si>
  <si>
    <t>{INTEGER-50}</t>
  </si>
  <si>
    <t>Segment MIC code</t>
  </si>
  <si>
    <t>{MIC}</t>
  </si>
  <si>
    <t>Order book code</t>
  </si>
  <si>
    <t>The alphanumerical code established by the trading venue for each and every order book.</t>
  </si>
  <si>
    <t>{ALPHANUM-20}</t>
  </si>
  <si>
    <t>Financial instruments identification code</t>
  </si>
  <si>
    <t>Unique and unambiguous identifier of the financial instrument</t>
  </si>
  <si>
    <t>{ISIN}</t>
  </si>
  <si>
    <t>Date of receipt</t>
  </si>
  <si>
    <t>Date of receipt of the original order.</t>
  </si>
  <si>
    <t>{DATEFORMAT}</t>
  </si>
  <si>
    <t>Order identification code</t>
  </si>
  <si>
    <t>An alphanumerical code assigned by the operator of the trading venue to the individual order.</t>
  </si>
  <si>
    <t>{ALPHANUM-50}</t>
  </si>
  <si>
    <t>New order, order modification, order cancellation, order rejections, partial or full execution</t>
  </si>
  <si>
    <t>Order type</t>
  </si>
  <si>
    <t>Identification of the order type as per venue specifications.</t>
  </si>
  <si>
    <t>Order type classification</t>
  </si>
  <si>
    <t>The letters “LMTO” for limit or the letters “STOP” for stop.</t>
  </si>
  <si>
    <t>Limit price</t>
  </si>
  <si>
    <t>Additional limit Price</t>
  </si>
  <si>
    <t>Any other limit price which may apply to the order. This field shall be left blank if not relevant.</t>
  </si>
  <si>
    <t>Stop price</t>
  </si>
  <si>
    <t>Pegged limit price</t>
  </si>
  <si>
    <t>Transaction price</t>
  </si>
  <si>
    <t>Price currency</t>
  </si>
  <si>
    <t>Currency in which the trading price is expressed (applicable if the price is expressed as monetary value) for the financial instrument related to the order.</t>
  </si>
  <si>
    <t>{CURRENCYCODE_3}</t>
  </si>
  <si>
    <t>Currency of leg 2</t>
  </si>
  <si>
    <t>Price notation</t>
  </si>
  <si>
    <t>Indication as to whether the price is expressed in monetary value, in percentage or in yield</t>
  </si>
  <si>
    <t>Buy-sell indicator</t>
  </si>
  <si>
    <t>Order status</t>
  </si>
  <si>
    <t>Quantity notation</t>
  </si>
  <si>
    <t>Indication as to whether the quantity reported is expressed in number of units, in nominal value or in monetary value.</t>
  </si>
  <si>
    <t>Quantity currency</t>
  </si>
  <si>
    <t>Initial quantity</t>
  </si>
  <si>
    <t>Remaining quantity including hidden</t>
  </si>
  <si>
    <t>Displayed quantity</t>
  </si>
  <si>
    <t>The quantity that is visible (as opposed to hidden) in the order book.</t>
  </si>
  <si>
    <t>Traded quantity</t>
  </si>
  <si>
    <t>Where there is a partial or full execution this field shall be populated with the executed quantity.</t>
  </si>
  <si>
    <t>Minimum Acceptable Quantity (MAQ)</t>
  </si>
  <si>
    <t>Minimum executable size (MES)</t>
  </si>
  <si>
    <t>MES first execution only</t>
  </si>
  <si>
    <t>Passive only indicator</t>
  </si>
  <si>
    <t>Indicates if the order is submitted to the trading venue with a characteristic/flag, such that the order shall not immediately execute against any contra visible orders.</t>
  </si>
  <si>
    <t>Passive or aggressive indicator</t>
  </si>
  <si>
    <t>On partial fill and fill order events, indicates whether the order was already resting on the order book and providing liquidity (passive) or the order initiated the trade and thus took liquidity (aggressive).
This field shall be left blank if not relevant.</t>
  </si>
  <si>
    <t>“PASV” – passive or
“AGRE” – aggressive.</t>
  </si>
  <si>
    <t>Self-Execution Prevention</t>
  </si>
  <si>
    <t>Indicates if the order has been entered with self-execution prevention criteria so that it would not execute with an order on the opposite side of the book entered by the same member or participant.</t>
  </si>
  <si>
    <t>Strategy Linked Order identification</t>
  </si>
  <si>
    <t>The alphanumerical code used to link all connected orders that are part of a strategy pursuant to Article 7(2) of this Regulation.</t>
  </si>
  <si>
    <t>Routing Strategy</t>
  </si>
  <si>
    <t>Trading venue transaction identification code</t>
  </si>
  <si>
    <t>{ALPHANUM-52}</t>
  </si>
  <si>
    <t>Trading phases</t>
  </si>
  <si>
    <t>The name of each of the different trading phases during which an order is present in the order book including trading halts, circuit breakers and suspensions.</t>
  </si>
  <si>
    <t>Indicative auction price</t>
  </si>
  <si>
    <t>The price at which each auction is due to uncross in respect to the financial instrument for which one or more orders have been placed.</t>
  </si>
  <si>
    <t>Indicative auction volume</t>
  </si>
  <si>
    <t>The volume (number of units of the financial instrument) that can be executed at the indicative auction price in field 50 if the auction ended at that precise moment of time.</t>
  </si>
  <si>
    <t>Field Name</t>
  </si>
  <si>
    <t>Comments</t>
  </si>
  <si>
    <t>M</t>
  </si>
  <si>
    <t>Proposed FIX tag</t>
  </si>
  <si>
    <t>N</t>
  </si>
  <si>
    <t xml:space="preserve">Field </t>
  </si>
  <si>
    <t>‘true’ where the order was submitted to the trading venue using DEA as defined in Article 4(1) (41) of Directive (EU) 2014/65.
'‘false’ where the order was not submitted to the trading venue using DEA as defined in Article 4(1) (41) of Directive (EU) 2014/65.</t>
  </si>
  <si>
    <t>'true'
'false'</t>
  </si>
  <si>
    <t>{LEI}
{NATIONAL_ID}
‘AGGR’ – aggregated orders
‘PNAL’ – pending allocations</t>
  </si>
  <si>
    <t>Code used to identify the client of the member or participant of the trading venue. In case of DEA, the code of the DEA user should be provided.
Where the client is a legal entity, the LEI code of the client shall be used.
Where the client is not a legal entity, the {NATIONAL_ID} shall be used.In the case of aggregated orders, the flag AGGR shall be used.
In case of pending allocations, the flag PNAL shall be used.
This field shall be left blank only if the member or participant of the trading venue has no client.</t>
  </si>
  <si>
    <t>{NATIONAL_ID} - Natural persons
{ALPHANUM-50} - Algorithms</t>
  </si>
  <si>
    <t>Code used to identify the person or the algorithm within the member or participant of the trading venue who is responsible for the investment decision.
Where a natural person(s) within the member or participant of the trading venue is responsible for the investment decision the person who is responsible or has primary responsibility for the investment decision shall be identified with the {NATIONAL_ID}
Where an algorithm is responsible for the investment decision the field shall be populated in accordance with Article 8 of [RTS 22 on transaction reporting under Article 26 of Regulation (EU) No 600/2014.]
This field shall be left blank when the investment decision was not made by a person or algorithm within the member or participant of the trading venue.</t>
  </si>
  <si>
    <t>Code used to identify the person or algorithm within the member or participant of the trading venue who is responsible for the execution of the transaction resulting from the order.
Where a natural person is responsible for the execution of the transaction, the person shall be identified by {NATIONAL_ID}
Where an algorithm is responsible for the execution of the transaction, this field shall be populated in accordance with Article 9 of [RTS 22 on transaction reporting under Article 26 of Regulation (EU) No 600/2014]
Where more than one person or a combination of persons and algorithms are involved in the execution of the transaction, the member or participant or client of the trading venue shall determine the trader or algorithm primarily responsible as specified in Article 9(4) of [RTS on trading obligations under Article 26 of Regulation (EU) No 600/2014] and populate this field with the identity of that trader or algorithm.</t>
  </si>
  <si>
    <t>In accordance with Article 2(d).
This field shall be left blank when not relevant.</t>
  </si>
  <si>
    <t>Indication of whether the order submission resulted from the member or participant of the trading venue carrying out matched principal trading under Article 4(38) of Directive 2014/65/EU or dealing on own account under Article 4(6) of Directive 2014/65/EU.
Where the order submission did not result from the member or participants of the trading venue carrying out matched principal trading or dealing on own account, the field shall indicate that the transaction was carried out under any other capacity.</t>
  </si>
  <si>
    <t>‘DEAL’ - Dealing on own account
‘MTCH’ - Matched principal
‘AOTC’ - Any other capacity</t>
  </si>
  <si>
    <t>{DATE_TIME_FORMAT}
The number of digits after the ‘seconds’ shall be determined in accordance with Article 2 of [RTS 25 on clock synchronisation under Article 50 of Directive 201/65/EU].</t>
  </si>
  <si>
    <t>Good-For-Day: the order expires at the end of the trading day on which it was entered in the order book.
Good-Till-Cancelled: the order will remain active in the order book and be executable until it is actually cancelled.
Good-Till-Time: the order expires at the latest at a pre-determined time within the current trading session.
Good-Till-Date: the order expires at the end of a specified date.
Good-Till-Specified Date and Time: the order expires at a specified date and time.
Good After Time: the order is only active after a pre-determined time within the current trading session.
Good After Date: the order is only active from the beginning of a pre-determined date.
Good After Specified Date and Time: the order is only active from a pre-determined time on a pre-determined date.
Immediate-Or-Cancel: an order which is executed upon its entering into the order book (for the quantity that can be executed) and which does not remain in the order book for the remaining quantity (if any) that has not been executed.
Fill-Or-Kill: an order which is executed upon its entering into the order book provided that it can be fully filled: in the event the order can only be partially executed, then it is automatically rejected and cannot therefore be executed.
Other: any additional indications that are unique for specific business models, trading platforms or systems.</t>
  </si>
  <si>
    <t>‘SESR’ – Good For Closing Price Crossing Session
‘VFAR’ – Valid For Auction
‘VFCR’ – Valid For Continuous Trading only
{ALPHANUM-4} characters not already in use for the trading venue’s own classification.
If multiple types are applicable, this field shall be populated with multiple flags separated by comma</t>
  </si>
  <si>
    <t>Good For Closing Price Crossing Session: when an order qualifies for the closing price crossing session.
Valid For Auction: the order is only active and can be executed only at auction phases (which can be pre-defined by the member or participants of the trading venue who submitted the order).
Valid For Continuous Trading only: the order is only active during continuous trading.
Other: any additional indications that are unique for specific business models, trading platforms or systems.</t>
  </si>
  <si>
    <t>{DATE_TIME_FORMAT}
The number of digits after the ‘seconds’ is determined in accordance with Article 2 of [RTS 25 on clock synchronisation under Article 50 of Directive 2014/65/EU].</t>
  </si>
  <si>
    <t>This refers to the time stamp reflecting the time on which the order becomes active or it is ultimately removed from the order book.
Good for day: will be the date of entry with the timestamp immediately prior to midnight.
Good till time: will be the date of entry and the time to that specified in the order.
Good till date: will be the specified date of expiry with the timestamp immediately prior to midnight.
Good till specified date and time: will be the specified date and time of expiry.
Good after time: will be the date of entry and the specified time at which the order becomes active.
Good after date: will be the specified date with the timestamp immediately after midnight.
Good after specified date and time: will be the specified date and time at which the order becomes active.
Good till Cancel: will be the ultimate date and time the order is automatically removed by market operations.
Other: timestamp for any additional validity type.</t>
  </si>
  <si>
    <t>{DATE_TIME_FORMAT}
'The number of digits after the ‘seconds’ is determined in accordance with Article 2 of [RTS on clock synchronisation under Article 50 of Directive 2014/65/EU].</t>
  </si>
  <si>
    <t>For trading venues which use size-time priority, this field shall be populated with a positive number corresponding to the quantity.
'This field shall be updated every time the priority of the order changes.</t>
  </si>
  <si>
    <t>Each and every event listed in section G shall be identified through a positive integer that is in ascending order.
The sequence number shall be unique to each type of event; be consistent across all events timestamped by the operator of the trading venue; be persistent for the date that the event occurs</t>
  </si>
  <si>
    <t>Identification of the trading venue where the order was submitted.
'If the trading venue uses segment MICs then the segment MIC shall be used.
'If the trading venue does not use segment MICs then the operating MIC shall be used</t>
  </si>
  <si>
    <t>New order: receipt of a new order by the operator of the trading venue.
Triggered: an order which becomes executable or, as the case may be, non-executable upon the realisation of a pre-determined condition.
Replaced by the member or participant of the trading venue: where a member or participant or client of the trading venue decides upon its own initiative to change any characteristic(s) of the order it has previously entered into the order book.
Replaced by market operations (automatic): where any characteristic(s) of an order is changed by the trading venue operator’s IT systems. This includes where a peg order’s or a trailing stop order’s current characteristics are changed to reflect how the order is located within the order book.
Replaced by market operations (human intervention): where any characteristic(s) of an order is changed by a trading venue operator’s staff. This includes where a member or participant or client of the trading venue has IT issues and needs its orders to be cancelled urgently.
Change of status at the initiative of the member/participant of the trading venue. This includes activation, deactivation.
Change of status due to market operations.
Cancelled at the initiative of the member or participant of the trading venue; where a member or participant or client decides upon its own initiative to cancel the order it has previously entered.
Cancelled by market operations. This includes a protection mechanism provided for investment firms carrying out a market making activity as per Articles 17 and 48 of Directive 2014/65/EU.
Rejected order: an order received but rejected by the operator of the trading venue.
Expired order: where the order is removed from the order book upon the end of its validity period.
Partially filled: where the order is not fully executed so that there remains a quantity to be executed.
Filled: where there is no more quantity to be executed.</t>
  </si>
  <si>
    <t>‘NEWO’ – New order
‘TRIG’ – Triggered or
‘REME’ - Replaced by the member or participant of the trading venue or
‘REMA’ - Replaced by market operations (automatic) or
‘REMH’ - Replaced by market operations (human intervention) or
‘CHME’ - Change of status at the initiative of the member or participant of the trading venue or
‘CHMO’ - Change of status due to market operations or
‘CAME’ - Cancelled at the initiative of the member or participant of the trading venue or
‘CAMO’ -Cancelled by market operations or
‘REMO’ - Rejected order or
‘EXPI’ - Expired order or
‘PARF’ - Partially filled or
‘FILL’ - Filled or
{ALPHANUM-4} characters not already in use for the trading venue’s own classification.</t>
  </si>
  <si>
    <t xml:space="preserve">Classification of the order according to two generic order types. LIMIT order: in the cases where the order is tradable
and
'STOP order: in the cases where the order becomes tradable only upon the realisation of a pre-determined price event.
</t>
  </si>
  <si>
    <t>The maximum price at which a buy order can trade or the minimum price at which a sell order can trade.
The spread price for a strategy order. It can be negative or positive.
For orders that do not have a limit price or for any unpriced orders this field shall be left blank.
In case of a convertible bond the real price (clean or dirty) used for this transaction shall be reflected in this field</t>
  </si>
  <si>
    <t>{DECIMAL-18/13} in case the price is expressed as monetary value.
Where price reported in monetary terms, it shall be provided in the major currency unit.
{DECIMAL-11/10} in case the price is expressed as a percentage or yield.</t>
  </si>
  <si>
    <t>{DECIMAL-18/13} in case the price is expressed as monetary.
Where price reported in monetary terms, it shall be provided in the major currency unit.
{DECIMAL-11/10} in case the price is expressed as a percentage or yield.</t>
  </si>
  <si>
    <t>The price that must be reached for the order to become active.
For stop orders triggered by events independent of the price of the financial instrument, this field shall be populated with a stop price equal to zero.
This field shall be left blank if not relevant.</t>
  </si>
  <si>
    <t>The maximum price at which a pegged order to buy can trade or the minimum price at which a pegged order to sell can trade.
This field shall be left blank if not relevant.</t>
  </si>
  <si>
    <t>{DECIMAL-18/13 in case the price is expressed as monetary.
{DECIMAL-11/10} in case the price is expressed as percentage or yield</t>
  </si>
  <si>
    <t>Traded price of the transaction excluding, where applicable, commission and accrued interest.
In the case of option contracts, it shall be the premium of the derivative contract per underlying security or index point.
In the case of spread bets it shall be the reference price of the direct underlying instrument.
For credit default swaps (CDS) it shall be the coupon in basis points.
Where price reported in monetary terms, it shall be provided in the major currency unit.
Where price is not applicable the field shall not be populated.</t>
  </si>
  <si>
    <t>In the case of multi-currency or cross-currency swaps the currency in which leg 2 of the contract is denominated.
For swaptions where the underlying swap is multi-currency, the currency in which leg 2 of the swap is denominated. This field is only applicable to interest rate and currency derivatives contracts</t>
  </si>
  <si>
    <t>‘BUYI’ – buy
‘SELL’ – sell</t>
  </si>
  <si>
    <t>To show if the order is to buy or sell.
In case of options and swaptions, the buyer shall be the counterparty that holds the right to exercise the option and the seller shall be the counterparty that sells the option and receives a premium.
In case of futures and forwards other than futures and forwards relating to currencies, the buyer shall be the counterparty buying the instrument and the seller the counterparty selling the instrument.
In the case of swaps relating to securities, the buyer shall be the counterparty that gets the risk of price movement of the underlying security and receives the security amount. The seller shall be the counterparty paying the security amount.
In the case of swaps related to interest rates or inflation indices, the buyer shall be the counterparty paying the fixed rate. The seller shall be the counterparty receiving the fixed rate. 
In case of basis swaps (float-to-float interest rate swaps), the buyer shall be the counterparty that pays the spread and the seller the counterparty that receives the spread.
In the case of swaps and forwards related to currencies and of cross currency swaps, the buyer shall be the counterparty receiving the currency which is first when sorted alphabetically by ISO 4217 standard and the seller shall be the counterparty delivering this currency.
In the case of swap related to dividends, the buyer shall be the counterparty receiving the equivalent actual dividend payments. The seller is the counterparty paying the dividend and receiving the fixed rate.
In the case of derivative instruments for the transfer of credit risk except options and swaptions, the buyer shall be the counterparty buying the protection. The seller is the counterparty selling the protection.
In case of derivative contracts related to commodities, the buyer shall be the counterparty that receives the commodity specified in the report and the seller the counterparty delivering this commodity.
In case of forward rate agreements, the buyer shall be the counterparty paying the fixed rate and the seller the counterparty receiving the fixed rate For an increase in notional the buyer shall be the same as the acquirer of the financial instrument in the original transaction and the seller shall be the same as the disposer of the financial instrument in the original transaction.
For a decrease in notional the buyer shall be the same as the disposer of the financial instrument in the original transaction and the seller shall be the same as the acquirer of the financial instrument in the original transaction.</t>
  </si>
  <si>
    <t>To identify orders that are active/inactive/suspended, firm/indicative (assigned to quotes only)/implicit/rerouted.
Active – non-quote orders that are tradable.
Inactive – non-quote orders that are not tradable.
Firm/Indicative - Assigned to quotes only. Indicative quotes mean that they are visible but cannot be executed. This includes warrants in some trading venue. Firm quotes can be executed.
Implicit – Used for strategy orders that are derived from implied in or implied out functionality.
Routed – Used for orders that are routed by the trading venue to other venues.</t>
  </si>
  <si>
    <t>’ACTI’- active
or
’INAC’- inactive
or
’FIRM’- firm quotes
or
’INDI’- indicative quotes
or
’IMPL’- implied strategy orders
or
’ROUT’- routed orders.
If multiple statuses are applicable, this field shall be populated with multiple flags separated by comma.</t>
  </si>
  <si>
    <t>Currency in which the quantity is expressed.
(Only applicable if quantity is expressed as nominal or monetary value).</t>
  </si>
  <si>
    <t>‘UNIT’ - Number of units
‘NOML’ - Nominal value
‘MONE’ - Monetary value</t>
  </si>
  <si>
    <t>{DECIMAL-18/17} in case the quantity is expressed as number of units
{DECIMAL-18/5} in case the quantity is expressed as monetary or nominal value</t>
  </si>
  <si>
    <t xml:space="preserve">The number of units of the financial instrument, or the number of derivative contracts in the order.
The nominal or monetary value of the financial instrument.
For spread bets, the quantity shall be the monetary value wagered per point movement in the underlying financial instrument.
For increase or decrease in notional derivative contracts, the number shall reflect the absolute value of the change and shall be expressed as a positive number.
For credit default swaps, the quantity shall be the notional amount for which the protection is acquired or disposed of.
</t>
  </si>
  <si>
    <t>The total quantity that remains in the order book after a partial execution or any other event affecting the order.
On a partial fill order event this is the total remaining volume after that partial execution. On an order entry this will equal the initial quantity.</t>
  </si>
  <si>
    <t>This is the minimum acceptable quantity for an order to be filled which can consist of multiple partial executions and is normally only for non-persistent order types.
This field shall be left blank if not relevant.</t>
  </si>
  <si>
    <t>This is the minimum execution size of any individual potential execution.
This field shall be left blank if not relevant.</t>
  </si>
  <si>
    <t>Specification as to whether the MES is relevant only for the first execution.
This field shall be left blank if field 41 is not populated.</t>
  </si>
  <si>
    <t>true'
'false'</t>
  </si>
  <si>
    <t>The applicable routing strategy as per the trading venue specification.
This field shall be left blank if not relevant.</t>
  </si>
  <si>
    <t>Alphanumerical code assigned by the trading venue to the transaction pursuant to Article 12 of this Regulation.
The trading venue transaction identification code shall be unique, consistent and persistent per ISO10383 segment MIC and per trading day. Where the trading venue does not use segment MICs, the trading venue transaction identification code shall be unique, consistent and persistent per operating MIC per trading day.
The components of the transaction identification code shall not disclose the identity of the counterparties to the transaction for which the code is maintained.</t>
  </si>
  <si>
    <t>{DECIMAL-18/5} in case the price is expressed as monetary or nominal value.
Where price reported in monetary terms, it shall be provided in the major currency unit.
DECIMAL-11/10} in case the price is expressed as a percentage or yield.</t>
  </si>
  <si>
    <t>M / O / I</t>
  </si>
  <si>
    <t>name and designation of the client;</t>
  </si>
  <si>
    <t xml:space="preserve">name and designation of any relevant person acting on behalf of the client; </t>
  </si>
  <si>
    <t xml:space="preserve">a designation to identify the trader (Trader ID) responsible within the investment firm for the investment decision; </t>
  </si>
  <si>
    <t xml:space="preserve">a designation to identify the Algo (Algo ID) responsible within the investment firm for the investment decision </t>
  </si>
  <si>
    <t xml:space="preserve">Transaction reference number </t>
  </si>
  <si>
    <t xml:space="preserve">a designation to identify the order (Order ID) </t>
  </si>
  <si>
    <t xml:space="preserve">the identification code of the order assigned by the trading venue upon receipt of the order; </t>
  </si>
  <si>
    <t>a unique identification for each group of aggregated clients’ orders (which will be subsequently placed as one block order on a given trading venue). 
This identification should indicated “aggregated_X” with X representing the number of clients whose orders have been aggregated.</t>
  </si>
  <si>
    <t xml:space="preserve">the segment MIC code of the trading venue to which the order has been submitted. </t>
  </si>
  <si>
    <t xml:space="preserve">the name and other designation of the person to whom the order was transmitted </t>
  </si>
  <si>
    <t xml:space="preserve">designation to identify the Seller &amp; the Buyer </t>
  </si>
  <si>
    <t xml:space="preserve">the trading capacity </t>
  </si>
  <si>
    <t xml:space="preserve">a designation to identify the Trader (Trader ID) responsible for the execution </t>
  </si>
  <si>
    <t xml:space="preserve">designation to identify the Algo (Algo ID) responsible for the execution </t>
  </si>
  <si>
    <t xml:space="preserve">B/S indicator; </t>
  </si>
  <si>
    <t xml:space="preserve">instrument identification </t>
  </si>
  <si>
    <t xml:space="preserve">ultimate underlying </t>
  </si>
  <si>
    <t xml:space="preserve">Put/Call identifier </t>
  </si>
  <si>
    <t xml:space="preserve">Strike price </t>
  </si>
  <si>
    <t xml:space="preserve">Up-front payment </t>
  </si>
  <si>
    <t xml:space="preserve">Delivery type </t>
  </si>
  <si>
    <t xml:space="preserve">Option style </t>
  </si>
  <si>
    <t xml:space="preserve">Maturity date </t>
  </si>
  <si>
    <t xml:space="preserve">unit price and price notation; </t>
  </si>
  <si>
    <t>Price</t>
  </si>
  <si>
    <t xml:space="preserve">price multiplier </t>
  </si>
  <si>
    <t xml:space="preserve">Currency 1 </t>
  </si>
  <si>
    <t xml:space="preserve">Currency 2 </t>
  </si>
  <si>
    <t xml:space="preserve">remaining quantity </t>
  </si>
  <si>
    <t xml:space="preserve">modified quantity </t>
  </si>
  <si>
    <t>Executed quantity</t>
  </si>
  <si>
    <t>the date and exact time of submission of the order or decision to deal.</t>
  </si>
  <si>
    <t>the date and exact time of any message that is transmitted to and received from the trading venue in relation to any events affecting an order.</t>
  </si>
  <si>
    <t>the date and exact time any message that is transmitted to and received from another investment firm in relation to any events affecting an order.</t>
  </si>
  <si>
    <t>Any message that is transmitted to and received from the trading venue in relation to orders placed by the investment firm;</t>
  </si>
  <si>
    <t>Any other details and conditions that was submitted to and received from another investment firm in relation with the order;</t>
  </si>
  <si>
    <t>Each placed order’s sequences in order to reflect the chronology of every event affecting it, including but not limited to modifications, cancellations and execution;</t>
  </si>
  <si>
    <t xml:space="preserve">Short selling flag </t>
  </si>
  <si>
    <t xml:space="preserve">SSR exemption flag; </t>
  </si>
  <si>
    <t xml:space="preserve">Waiver flag </t>
  </si>
  <si>
    <t>O</t>
  </si>
  <si>
    <t>I</t>
  </si>
  <si>
    <t>Free Text</t>
  </si>
  <si>
    <t>HFT Field No</t>
  </si>
  <si>
    <t>HFT field Name</t>
  </si>
  <si>
    <t>HFT field description</t>
  </si>
  <si>
    <t>HFT field Format</t>
  </si>
  <si>
    <t xml:space="preserve">The identification code of the order submitted to the trading venue or to another investment firm </t>
  </si>
  <si>
    <t>Internal code used by the investment firm to identify the order submitted to the trading venues or other investment firm, provided that it is unique per trading day and per financial instrument.</t>
  </si>
  <si>
    <t xml:space="preserve">{ALPHANUM-50} </t>
  </si>
  <si>
    <t xml:space="preserve">The identification code of the order assigned by another investment firm or trading venue to whom the order was submitted </t>
  </si>
  <si>
    <t xml:space="preserve">Where the investment firm submits the order to another investment firm or trading venue for execution, this field shall be populated with the identification code assigned by the latter investment firm or trading venue upon receipt of the order. </t>
  </si>
  <si>
    <t xml:space="preserve">Order receiver identification code </t>
  </si>
  <si>
    <t xml:space="preserve">The code of the investment firm to whom the order was transmitted or code of the trading venue to whom the order was transmitted. </t>
  </si>
  <si>
    <t xml:space="preserve">For investment firm: {LEI} 
For trading venue:{MIC} </t>
  </si>
  <si>
    <t xml:space="preserve">The trading capacity </t>
  </si>
  <si>
    <t xml:space="preserve">Indication of whether the order submission result from the member or participant or client of the trading venue carrying out matched principal trading under Article 4(38) of Directive 2014/65/EU or dealing on own account under Article 4(6) of Directive 2014/65/EU. 
Where the order submission does not result from the member, participants or client of the trading venue carrying out matched principal trading or dealing on own account, the field shall indicate that the transaction was carried out under any other capacity. </t>
  </si>
  <si>
    <t xml:space="preserve">‘DEAL’ - Dealing on own account 
‘MTCH’ - Matched principal 
‘AOTC’ - Any other capacity </t>
  </si>
  <si>
    <t xml:space="preserve">Execution within firm </t>
  </si>
  <si>
    <t xml:space="preserve">Code used to identify the person or algorithm within the investment firm who is responsible for the execution of the transaction resulting from the order in accordance with Article 10 of RTS on reporting obligations under Article 26 of MiFIR. 
Where a natural person is responsible for the execution of the transaction, the person shall be identified by {NATIONAL_ID} 
Where an algorithm is responsible for the execution of the transaction, 
this field shall be populated in accordance with Article 10(3) of RTS on reporting obligations under Article 26 of MiFIR. 
Where more than one person or a combination of persons and algorithms are involved in the execution of the transaction the firm shall determine the trader or algorithm primarily responsible as specified in Article 10(4) of RTS on reporting obligations under Article 26 of MiFIR and populate this field with the identity of that trader or algorithm. 
This field shall only be applicable for executed orders. </t>
  </si>
  <si>
    <t xml:space="preserve">{NATIONAL_ID} - Natural persons 
{ALPHANUM-50} - Algorithms </t>
  </si>
  <si>
    <t xml:space="preserve">Buy-Sell indicator </t>
  </si>
  <si>
    <t xml:space="preserve">To show if the order is to buy or sell as determined in the description of field 8 of the above table. </t>
  </si>
  <si>
    <t xml:space="preserve">‘BUYI’ – buy 
‘SELL’ – sell </t>
  </si>
  <si>
    <t xml:space="preserve">Price notation </t>
  </si>
  <si>
    <t xml:space="preserve">Indication as to whether the price and the strike price is expressed in monetary value, in percentage or in yield. </t>
  </si>
  <si>
    <t>‘MONE’ – Monetary value 
‘PERC’ – Percentage 
‘YIEL’ – Yield
‘BAPO’ – Basis points</t>
  </si>
  <si>
    <t xml:space="preserve">Price currency </t>
  </si>
  <si>
    <t xml:space="preserve">Currency in which the price for the financial instrument related to the order is expressed (applicable if the price is expressed as monetary value). </t>
  </si>
  <si>
    <t xml:space="preserve">{CURRENCYCODE_3} </t>
  </si>
  <si>
    <t xml:space="preserve">Remaining quantity including hidden </t>
  </si>
  <si>
    <t xml:space="preserve">The total quantity that remains in the order book after a partial execution or in the case of any other event affecting the order. 
On a partial fill order event, this shall be the total remaining volume after that partial execution. On an order entry this shall equal the initial quantity. </t>
  </si>
  <si>
    <t xml:space="preserve">{DECIMAL-18/17} where the quantity is expressed as a number of units 
{DECIMAL-18/5} where the quantity is expressed as monetary or nominal value </t>
  </si>
  <si>
    <t xml:space="preserve">Traded quantity </t>
  </si>
  <si>
    <t xml:space="preserve">Where there is a partial or full execution this field shall be populated with the executed quantity. </t>
  </si>
  <si>
    <t xml:space="preserve">Date and time (submission of order) </t>
  </si>
  <si>
    <t xml:space="preserve">The exact date and time of the submission of an order to the trading venue or to another investment firm. </t>
  </si>
  <si>
    <t xml:space="preserve">{DATE_TIME_FORMAT} 
The number of digits after the ‘seconds’ shall be determined in accordance with the draft technical standard on clock synchronisation (Table 2 of the Annex) </t>
  </si>
  <si>
    <t xml:space="preserve">Date and time (receipt of order) </t>
  </si>
  <si>
    <t xml:space="preserve">The exact date and time of any message that is transmitted to and received from the trading venue or other investment firm in relation to the order. </t>
  </si>
  <si>
    <t xml:space="preserve">Additional information relating to the outgoing order </t>
  </si>
  <si>
    <t xml:space="preserve">Any instructions, parameters, conditions and any other details of the order that is: 
transmitted by the investment firm to the trading venue and in particular those instructions, parameters, conditions and details which are necessary for the trading venue to have a clear understanding of how the order has to be handled by it; and 
transmitted by the trading venue to the investment firm and in particular those instructions, parameters, conditions and details which are necessary for the investment firm to have a clear feedback information on how the order has been handled. </t>
  </si>
  <si>
    <t xml:space="preserve">Sequence number </t>
  </si>
  <si>
    <t xml:space="preserve">Every event listed in field 26 shall be identified by the investment firm, using positive integers in ascending order. 
The sequence number shall be unique to each type of event, be consistent across all events, timestamped by the investment firm and persistent for the date that the event occurs. </t>
  </si>
  <si>
    <t xml:space="preserve">{INTEGER-50} </t>
  </si>
  <si>
    <t xml:space="preserve">Short selling indicator </t>
  </si>
  <si>
    <t xml:space="preserve">A short sale concluded by an investment firm on its own behalf or on behalf of a client, as described in Article 11 of RTS on reporting obligations under Article 26 of MiFIR. 
When an investment firm executes a transaction on behalf of a client who is selling and the investment firm, acting on a best effort basis, cannot determine whether it is a short sale transaction, this field shall be populated with ‘UNDI’.
Where the transaction is for a transmitted order that has met the conditions for transmission set out in Article 4 of [RTS on reporting obligations under Article 26 of MiFIR of this Regulation], this field shall be populated by the receiving firm in the receiving firm’s report using the information received from the transmitting firm.
This field is only applicable where the instrument is covered by Regulation (EU) 236/2012 of the European Parliament and of the Council and the seller is the investment firm or a client of the investment firm. 
This field is only applicable in case of executed orders. 
</t>
  </si>
  <si>
    <t>‘SSHO’ - Short sale with no exemption 
‘SSEX’ - Short sale with exemption 
‘SELL’ - No short sale
'UNDI' – Information not available</t>
  </si>
  <si>
    <t xml:space="preserve">Waiver indicator </t>
  </si>
  <si>
    <t xml:space="preserve">Indicates whether the transaction was executed under a pre-trade waiver in accordance with  Articles 4 and 9 of Regulation (EU) 600/2014.
For equity instruments: ‘RFPT’ = Reference price transaction 
‘NLIQ’ = Negotiated transactions in liquid financial instruments 
‘OILQ’ = Negotiated transactions in illiquid financial instruments 
‘PRIC’ = Negotiated transactions subject to conditions other than the current market price of that equity financial instrument. 
For non-equity instruments: 
‘SIZE’ = Above specific size transaction 
‘ILQD’ = Illiquid instrument transaction 
This field shall only be applicable where there are orders that were executed under a waiver on a trading venue. 
</t>
  </si>
  <si>
    <t xml:space="preserve">Populate one or more of the following flags: 
‘RFPT’ - Reference price
‘NLIQ’ - Negotiated (liquid) 
‘OILQ’ - Negotiated (illiquid) 
‘PRIC’ - Negotiated (conditions) 
‘SIZE’ - Above specified size 
‘ILQD’ - Illiquid instrument </t>
  </si>
  <si>
    <t xml:space="preserve">Liquidity provision activity </t>
  </si>
  <si>
    <t xml:space="preserve">Indication as to whether an order is submitted to a trading venue as part of a market making strategy pursuant to Articles 17 and 48 of Directive 2014/65/EU or other activity carried out on the basis of terms which have been pre-determined by the issuer of the instrument which is the subject of the order or by the trading venue to which the order is submitted. </t>
  </si>
  <si>
    <t xml:space="preserve">'true' 'false' </t>
  </si>
  <si>
    <t xml:space="preserve">Trading venue transaction identification code </t>
  </si>
  <si>
    <t xml:space="preserve">Alphanumerical code assigned by the trading venue to the transaction pursuant to Article 12 of RTS on the maintenance of relevant data relating to orders in financial instruments. 
This field shall only be applicable for executed orders that were executed on a trading venue. </t>
  </si>
  <si>
    <t xml:space="preserve">{ALPHANUM-52} </t>
  </si>
  <si>
    <t xml:space="preserve">New order, order modification, order cancellation, order rejections, partial or full execution </t>
  </si>
  <si>
    <t xml:space="preserve">New order: receipt of a new order by the operator of the trading venue. 
Triggered: an order which becomes executable or, as the case may be, 
non-executable upon the realisation of a pre-determined condition. 
Replaced by the member or participant or client of the trading venue: where a member or participant or client of the trading venue decides upon its own initiative to change any characteristic(s) of the order it has previously entered into the order book. 
Replaced by market operations (automatic): where any characteristic(s) of an order is changed by the trading venue operator’s IT systems. This includes where a peg order’s or a trailing stop order’s current characteristics are changed to reflect how the order is located within the order book. 
Replaced by market operations (human intervention): where any characteristic(s) of an order is changed by a trading venue operator’s staff. This includes where a member or participant or client of the trading venue has IT issues and needs its orders to be cancelled urgently. 
Change of status at the initiative of the Member/Participant/client of the trading venue. This includes activation, deactivation. 
Change of status due to market operations. 
Cancelled at the initiative of the member or participant or client of the trading venue; where a member or participant or client decides upon its own initiative to cancel the order it has previously entered. 
Cancelled by market operations. This includes a protection mechanism provided for investment firms carrying out a market making activity as per Articles 17 and 48 of Directive 2014/65/EU. 
Rejected order: an order received but rejected by the operator of the trading venue. 
Expired order. where the order is removed from the order book upon the end of its validity period. 
Partially filled: where the order is not fully executed so that there remains a quantity to be executed. 
Filled: where there is no more quantity to be executed. </t>
  </si>
  <si>
    <t xml:space="preserve">‘NEWO’ – New order 
‘TRIG’ – Triggered 
‘REME’ - Replaced by the member or participant or client of the trading venue 
‘REMA’ - Replaced by market operations (automatic) 
‘REMH’ - Replaced by market operations (human intervention) 
‘CHME’ - Change of status at the initiative of the Member/Participant/client of the trading venue 
‘CHMO’ - Change of status due to market operations 
‘CAME’ - Cancelled at the initiative of the member or participant or client of the trading venue 
‘CAMO’ -Cancelled by market operations 
‘REMO’ - Rejected order 
‘EXPI’ - Expired order 
‘PARF’ - Partially filled 
‘FILL’ - Filled 
{ALPHANUM-4} characters not already in use for the trading venue’s own classification. </t>
  </si>
  <si>
    <t xml:space="preserve">Validity period </t>
  </si>
  <si>
    <t xml:space="preserve">Good-For-Day: the order expires at the end of the trading day on which it was entered in the order book. 
Good-Till-Cancelled: the order will remain active in the order book and be executable until it is actually cancelled. 
Good-Till-Time: the order expires at the latest at a pre-determined time within the current trading session. 
Good-Till-Date: the order expires at the end of a specified date. 
Good-Till-Specified Date and Time: the order expires at a specified date and time. 
Good After Time: the order is only active after a pre-determined time within the current trading session. 
Good After Date: the order is only active from the beginning of a pre-determined date. 
Good After Specified Date and Time: the order is only active from a pre-determined time on a pre-determined date. 
Immediate-Or-Cancel: an order which is executed upon its entering into the order book (for the quantity that can be executed) and which does not remain in the order book for the remaining quantity (if any) that has not been executed. 
Fill-Or-Kill: an order which is executed upon its entering into the order book provided that it can be fully filled: in the event the order can only be partially executed, then it is automatically rejected and cannot therefore be executed. 
Other: any additional indications that are unique for specific business models, trading platforms or systems.  </t>
  </si>
  <si>
    <t>‘GDAY’ – Good-For-Day 
‘GTCA’ – Good-Till-Cancelled 
‘GTHT’ – Good-Till-Time 
‘GTHD’ – Good-Till-Date 
‘GTDT’ – Good-Till-Specified Date and Time
‘GAFT’ – Good After Time 
‘GAFD’ – Good After 
Date 
‘GADT’ – Good After Specified Date and Time 
‘IOCA’ – Immediate-Or-Cancel 
‘F’ – Fill-Or-Kill 
or 
{ALPHANUM-4} characters not already in use for the trading venue’s own classification</t>
  </si>
  <si>
    <t xml:space="preserve">Aggregated order </t>
  </si>
  <si>
    <t>Indicates if the order is an aggregated order in accordance with Article 2(3) of RTS on the maintenance of relevant data relating to orders in financial instruments.</t>
  </si>
  <si>
    <t xml:space="preserve">‘true’ 
‘false’ </t>
  </si>
  <si>
    <t xml:space="preserve">Order type </t>
  </si>
  <si>
    <t xml:space="preserve">Identification of the type of order submitted to the trading venue as per the trading venue specifications. </t>
  </si>
  <si>
    <t xml:space="preserve">Limit price </t>
  </si>
  <si>
    <t xml:space="preserve">The maximum price at which a buy order can trade or the minimum price at which a sell order can trade. 
The spread price for a strategy order. It can be negative or positive. 
For orders that do not have a limit price or for any unpriced orders this field shall be left blank. 
In case of a convertible bond the real 
price (clean or dirty) used for the order shall be reflected in this field. 
If an order is executed, the investment firm shall also record the price at which the transaction was executed at. </t>
  </si>
  <si>
    <t xml:space="preserve">{DECIMAL-18/13} where the price is expressed as a monetary value. 
Where a price is reported in monetary terms, it shall be provided in the major currency unit. 
{DECIMAL-11/10} in case the price is expressed  as a percentage or yield. 
{DECIMAL-18/17} in case the price is expressed as basis points.
</t>
  </si>
  <si>
    <t>Additional limit price</t>
  </si>
  <si>
    <t xml:space="preserve">{DECIMAL-18/13} where the price is expressed as a monetary value.
Where price is reported in monetary terms, it shall be provided in the major currency unit.
{DECIMAL-11/10} in case the price is expressed as a percentage or yield.
{DECIMAL-18/17} in case the price is expressed as basis points.
</t>
  </si>
  <si>
    <t xml:space="preserve">{DECIMAL-18/13} in case the price is expressed as monetary value.
Where price reported in monetary terms, it shall be provided in the major currency unit.
{DECIMAL-11/10} in case the price is expressed as a percentage or yield.
{DECIMAL-18/17} in case the price is expressed as basis points.
</t>
  </si>
  <si>
    <t xml:space="preserve">Pegged limit price </t>
  </si>
  <si>
    <t xml:space="preserve">The maximum price at which a pegged order to buy can trade or the minimum price at which a pegged order to sell can trade. 
This field shall be left blank if not relevant. </t>
  </si>
  <si>
    <t xml:space="preserve">{DECIMAL-18/13} where the price is expressed as a monetary value. 
Where the price is reported in monetary terms, it shall be provided in the major currency unit. 
{DECIMAL-11/10} where the price is expressed as a percentage or yield. 
{DECIMAL-18/17} in case the price is expressed as basis points.
</t>
  </si>
  <si>
    <t xml:space="preserve">Displayed quantity </t>
  </si>
  <si>
    <t xml:space="preserve">The quantity that is visible (as opposed to hidden) in the order book. </t>
  </si>
  <si>
    <t xml:space="preserve">{DECIMAL-18/17} where the quantity is expressed as number of units 
{DECIMAL-18/5} where the quantity is expressed as monetary or nominal value </t>
  </si>
  <si>
    <t xml:space="preserve">Minimum Acceptable Quantity (MAQ) </t>
  </si>
  <si>
    <t xml:space="preserve">This is the minimum acceptable quantity for an order to be filled which can consist of multiple partial executions and is normally only for non-persistent order types. 
This field shall be left blank if not relevant. </t>
  </si>
  <si>
    <t xml:space="preserve">Minimum executable size (MES) </t>
  </si>
  <si>
    <t xml:space="preserve">This is the minimum execution size of any individual potential execution. 
This field shall be left blank if not relevant. </t>
  </si>
  <si>
    <t xml:space="preserve">MES first execution only </t>
  </si>
  <si>
    <t xml:space="preserve">Specification as to whether the MES is relevant only for the first execution. 
Can be left blank if field 19 is not </t>
  </si>
  <si>
    <t xml:space="preserve">Passive only indicator </t>
  </si>
  <si>
    <t xml:space="preserve">Indicates if the order is set so that it enters the order book only if it does not result in an immediate execution with any visible volume. 
This field shall be left blank if not relevant. </t>
  </si>
  <si>
    <t xml:space="preserve">Self-Execution Prevention </t>
  </si>
  <si>
    <t xml:space="preserve">Indicates if the order has been entered with self-execution prevention criteria so that it would not execute with an order on the opposite side of the book entered by the same member or participant. </t>
  </si>
  <si>
    <t xml:space="preserve">Routing Strategy </t>
  </si>
  <si>
    <t xml:space="preserve">The applicable routing strategy as per the trading venue specification. 
This field shall be left blank if not relevant. </t>
  </si>
  <si>
    <t xml:space="preserve">Order restriction </t>
  </si>
  <si>
    <t xml:space="preserve">Good For Closing Price Crossing Session: when an order qualifies for the closing price crossing session. 
Valid For Auction: the order is only  active and can be executed only at auction phases (which can be pre-defined by the member or participants or client of the trading venue who submitted the order, e.g. opening and/or closing auctions and/or intraday auction). 
Valid For Continuous Trading only: the order is only active during continuous trading. 
Other: any additional indications that are unique for specific business models, trading platforms or systems. </t>
  </si>
  <si>
    <t xml:space="preserve">‘SESR’ – Good For Closing Price Crossing Session 
‘VFAR’ – Valid For Auction 
‘VFCR’ – Valid For Continuous Trading only 
{ALPHANUM-4} characters not already in use for the trading venue’s own classification. 
This field shall be populated with multiple flags separated by a comma where there are mulpitple types applicable. 
</t>
  </si>
  <si>
    <t xml:space="preserve">Validity period and time </t>
  </si>
  <si>
    <t xml:space="preserve">This refers to the time stamp reflecting the time on which the order becomes active or it is ultimately removed from the order book 
Good for day: will be the date of entry with the timestamp immediately prior to midnight 
Good till time: will be the date of entry and the time to that specified in the order. 
Good till date: Default will be the specified date of expiry with the timestamp immediately prior to midnight. 
Good till specified date and time: will be the specified date and time of expiry 
Good after time: will be the date of entry and the specified time at which the order becomes active. 
Good after date: will be the specified date with the timestamp immediately after midnight 
Good after specified date and time: Default will be the specified date and time at which the order becomes active. 
Good till Cancel: will be the ultimate date and time the order is automatically removed by market operations 
Other: timestamp for any additional validity type. </t>
  </si>
  <si>
    <t>{DATE_TIME_FORMAT} 
The number of digits after the ‘seconds’ shall be determined in accordance with Table 2 in the Annex of the  clock synchronisation RTS.
See Appendix III – Clock Synchronisation; Level of accuracy and timestamp granularity</t>
  </si>
  <si>
    <t>HFT Relevant Fields - Original RTS 6 (Annex II, Tbl 3)</t>
  </si>
  <si>
    <t>name and designation of the client</t>
  </si>
  <si>
    <t xml:space="preserve">Name and designation of any relevant person acting on behalf of the client </t>
  </si>
  <si>
    <t xml:space="preserve">A designation to identify the trader (Trader ID) responsible within the investment firm for the investment decision </t>
  </si>
  <si>
    <t>A designation to identify the algorithm (Algo ID) responsible within the investment firm for the investment decision</t>
  </si>
  <si>
    <t>B/S indicator</t>
  </si>
  <si>
    <t>Instrument identification</t>
  </si>
  <si>
    <t>Unit price and price notation</t>
  </si>
  <si>
    <t>Price multiplier</t>
  </si>
  <si>
    <t>Currency 1</t>
  </si>
  <si>
    <t>Currency 2</t>
  </si>
  <si>
    <t>Initial quantity and quantity notation;</t>
  </si>
  <si>
    <t>Type of the order</t>
  </si>
  <si>
    <t>Any other details, conditions and particular instructions from the client</t>
  </si>
  <si>
    <t xml:space="preserve">The date and exact time of the receipt of the order or the date and exact time of when the decision to deal was made. </t>
  </si>
  <si>
    <t>Tag</t>
  </si>
  <si>
    <t xml:space="preserve">Client first name (s) </t>
  </si>
  <si>
    <t xml:space="preserve">Full first name(s) of the client. In case of more than one first name, all names shall be included in this field separated by a comma. 
This field shall be left blank in case of coverage by the Legal Entity Identifier (LEI) </t>
  </si>
  <si>
    <t xml:space="preserve">{ALPHANUM-140} </t>
  </si>
  <si>
    <t xml:space="preserve">Client surname (s) </t>
  </si>
  <si>
    <t xml:space="preserve">Full surname(s) of the client. In case of more than one surname, all surnames shall be included in this field separated by a comma. 
This field shall be left blank in case of coverage by the Legal Entity Identifier (LEI) </t>
  </si>
  <si>
    <t>Code used to identify the client of the investment firm. In case of there is DEA, the code of the DEA user shall be used.
Where the client is a legal entity, the LEI code of the client shall be used.
Where the client is not a legal entity, the {NATIONAL_ID} shall be used.
In the case of aggregated orders, the flag AGGR as specified in Article 2(3) of [RTS 24 on maintenance of relevant data relating to orders in financial instruments under article 25(2) of Regulation (EU) No 600/2014] shall be used
In the case of pending allocations, the flag PNAL as specified in Article 2(2) of [RTS 24 on maintenance of relevant data relating to orders in financial instruments under article 25(2) of Regulation (EU) No 600/2014] shall be used.
This field shall be left blank only if the investment firm has no client.</t>
  </si>
  <si>
    <t>Name(s) of person acting on behalf of the client</t>
  </si>
  <si>
    <t>This field shall contain the full first name(s) of the person acting on behalf of the client.
In case ofWhere there is more than one1 first name, all names shall be included in this field separated by a comma.</t>
  </si>
  <si>
    <t>{ALPHANUM-140}</t>
  </si>
  <si>
    <t>Surname(s) of person acting on behalf of the client</t>
  </si>
  <si>
    <t>This field shall contain the full surname(s) of the person acting on behalf of the client. In case ofthere is more than one1 surname, all surnames shall be included in this field separated by a comma.</t>
  </si>
  <si>
    <t xml:space="preserve">Investment decision within firm </t>
  </si>
  <si>
    <t>Code used to identify the person or the algorithm within the investment firm who is responsible for the investment decision in accordance with Article 8 of [RTS 22 on transaction reporting under Article 26 of Regulation (EU) No 600/2014.].
Where a natural person was responsible for the investment decision the person who was responsible or had primary responsibility for the investment decision shall be identified with the {NATIONAL_ID}
Where an algorithm was responsible for the investment decision the field shall be populated as set out in Article 8(3) of [RTS 22 on transaction reporting under Article 26 of of Regulation (EU) No 600/2014]. .
This field shall be left blank when the investment decision was not made by a person or an algorithm within the investment firm.</t>
  </si>
  <si>
    <t>{NATIONAL_ID} - Natural persons 
{ALPHANUM-50} - Algorithms</t>
  </si>
  <si>
    <t xml:space="preserve">To show if the order is to buy or sell. 
In case of options and swaptions, the buyer shall be the counterparty that holds the right to exercise the option and the seller shall be the counterparty that sells the option and receives a premium. 
In case of futures and forwards other than futures and forwards relating to currencies, the buyer shall be the counterparty buying the instrument and the seller the counterparty selling the instrument. 
In the case of swaps relating to securities, the buyer shall be the counterparty that gets the risk of price movement of the underlying security and receives the security amount. The seller shall be the counterparty paying the security amount. 
In the case of swaps related to interest rates or inflation indices, the buyer shall be the counterparty paying the fixed rate. The seller shall be the counterparty receiving the fixed rate. In case of basis swaps (float-to-float interest rate swaps), the buyer shall be the counterparty that pays the spread and the seller the counterparty that receives the spread. 
In the case of swaps and forwards related to currencies and of cross currency swaps, the buyer shall be the 
counterparty receiving the currency which is first when sorted alphabetically by ISO 4217 standard and the seller shall be the counterparty delivering this currency. 
In the case of swap related to dividends, the buyer shall be the counterparty receiving the equivalent actual dividend payments. The seller is the counterparty paying the dividend and receiving the fixed rate. 
In the case of derivative instruments for the transfer of credit risk except options and swaptions, the buyer shall be the counterparty buying the protection. The seller is the counterparty selling the protection. 
In case of derivative contracts related to commodities or emission allowances, the buyer shall be the counterparty that receives the commodity or emission allowance specified in the report and the seller the counterparty delivering this commodity or emission allowance. 
In case of forward rate agreements, the buyer shall be the counterparty paying the fixed rate and the seller the counterparty receiving the fixed rate 
For an increase in notional the buyer shall be the same as the acquirer of the financial instrument in the original transaction and the seller shall be the same as the disposer of the financial instrument in the original transaction. 
For a decrease in notional the buyer shall be the same as the disposer of the financial instrument in the original transaction and the seller shall be the same as the acquirer of the financial instrument in the original transaction.
</t>
  </si>
  <si>
    <t xml:space="preserve">Financial instrument identification code </t>
  </si>
  <si>
    <t xml:space="preserve">Unique and unambiguous identifier of the financial instrument </t>
  </si>
  <si>
    <t xml:space="preserve">{ISIN} </t>
  </si>
  <si>
    <t xml:space="preserve">Price   </t>
  </si>
  <si>
    <t xml:space="preserve">Limit price of the order excluding, where applicable, commission and accrued interest. 
For stop orders, this shall be the stop price for the order. 
In the case of option contracts, it is the premium of the derivative contract per underlying security or index point. 
In the case of spread bets it shall be the reference price of the direct underlying instrument. 
For credit default swaps, it shall be the coupon in basis points. 
Where price reported in monetary terms, it shall be provided in the major currency unit. 
Where price is not applicable the field shall be left blank. 
Where price is currently not available but pending, the value shall be ’PNDG’. 
If the agreed price is zero a price of zero shall be used. 
Where applicable, values shall not be rounded or truncated </t>
  </si>
  <si>
    <t>{DECIMAL-18/13} in case the price is expressed as monetary value.
{DECIMAL-11/10} in case the price is expressed as percentage or yield.
{DECIMAL-18/17} in case the price is expressed as basis points.
‘PNDG’ in case the price is not available.
‘NOAP’ in case the price is not applicable.</t>
  </si>
  <si>
    <t xml:space="preserve">Price multiplier </t>
  </si>
  <si>
    <t xml:space="preserve">Number of units of the underlying instruments represented by a single derivative contract. 
Monetary value covered by a single swap contract where the quantity field indicates the number of swap contracts in the transaction. For a future or option on an index, the amount per index point. 
For spreadbets the movement in the price of the underlying instrument on which the spreadbet is based. 
The information reported in this field shall be consistent with the values provided in fields 10 and 26. </t>
  </si>
  <si>
    <t xml:space="preserve">{DECIMAL- 18/17} 
‘1’ - If non-derivative financial instruments not traded by contracts. </t>
  </si>
  <si>
    <t xml:space="preserve">Currency of leg 2 </t>
  </si>
  <si>
    <t xml:space="preserve">In the case of multi-currency or cross-currency swaps the currency in which leg 2 of the contract is denominated. 
For swaptions where the underlying swap is multi-currency, the currency in which leg 2 of the swap is denominated. 
This field is only applicable to interest rate and currency derivatives contracts </t>
  </si>
  <si>
    <t xml:space="preserve">Initial quantity </t>
  </si>
  <si>
    <t xml:space="preserve">The number of units of the financial instrument, or the number of derivative contracts in the order. 
The nominal or monetary value of the financial instrument. 
For spread bets, the quantity shall be the monetary value wagered per point movement in the underlying financial instrument. 
For increase or decrease in notional derivative contracts, the number shall reflect the absolute value of the change and shall be expressed as a positive number. 
For credit default swaps, the quantity shall be the notional amount for which the protection is acquired or disposed of. </t>
  </si>
  <si>
    <t xml:space="preserve">{DECIMAL-18/17} in case the quantity is expressed as number of units 
{DECIMAL-18/5} in case the quantity is expressed as monetary or nominal value </t>
  </si>
  <si>
    <t xml:space="preserve">Additional information from the client </t>
  </si>
  <si>
    <t xml:space="preserve">Any instructions, parameters, conditions and any other details of the order that was transmitted by the client to the investment firm. </t>
  </si>
  <si>
    <t xml:space="preserve">Date and time </t>
  </si>
  <si>
    <t xml:space="preserve">The exact date and time of the receipt of the order or the exact date and time when the decision to deal was made. This field shall be maintained in accordance with Article 3 and table 2 in the Annex of the [RTS 25 on clock synchronisation under article 50 of Directive 2014/65/EU]. </t>
  </si>
  <si>
    <t xml:space="preserve">{DATE_TIME_FORMAT} 
Where applicable, the number of digits after the ‘seconds’ shall be determined in accordance with Table 2 in the Annex of the [RTS 25 on clock synchronisation under article 50 of Directive 2014/65/EU]. </t>
  </si>
  <si>
    <t xml:space="preserve">Initial order designation </t>
  </si>
  <si>
    <t xml:space="preserve">Code used to identify the order that was received from the client or generated by the investment firm before the order is processed and submitted to the trading venue or investment firm. </t>
  </si>
  <si>
    <t xml:space="preserve">Underlying instrument code </t>
  </si>
  <si>
    <t>ISIN code of the underlying instrument. 
For ADRs, GDRs and similar instruments, the {ISIN} of the financial instrument on which the instruments is based. 
For Convertible bonds, the {ISIN} of the instrument into which the bond can be converted. 
For derivatives or other instruments which have an underlying, the ISIN code for the underlying instrument, when the underlying is admitted to trading, or traded on a trading venue. Where the underlying is a stock dividend, then ISIN code of the related share entitling the underlying dividend. 
For Credit Default Swaps, the ISIN of the reference obligation shall be provided.
In case the underlying is an Index and has an ISIN, the ISIN code for that index.
When the underlying is a basket, include all the ISINs for each constituent of the basket that is admitted to trading or is traded on a trading venue. This field shall be repeated as many times as necessary to list all instruments in the basket.</t>
  </si>
  <si>
    <t>Option type</t>
  </si>
  <si>
    <t>Indication as to whether the derivative contract is a call (right to purchase a specific underlying asset) or a put (right to sell a specific underlying asset) or whether it cannot be determined whether it is a call or a put at the time the order is placed. In case of swaptions it shall be:
- “PUTO”, in case of receiver swaption, in which the buyer has the right to enter into a swap as a fixed-rate receiver.
-“CALL”, in case of payer swaption, in which the buyer has the right to enter into a swap as a fixed-rate payer.
In case of Caps and Floors it shall be:
-“PUTO”, in case of a Floor.
-“CALL”, in case of a Cap.
Field only applies to derivatives that are options or warrants.</t>
  </si>
  <si>
    <t xml:space="preserve">PUTO' – Put 
'CALL' – Call
‘OTHR’ – where it cannot be determined whether it is a call or a put
</t>
  </si>
  <si>
    <t>Strike price</t>
  </si>
  <si>
    <t>Predetermined price at which the holder will have to buy or sell the underlying instrument or an indication that the price cannot be determined at the time the order is placed.
Field only applies to an option or warrant where strike price can be determined at the time the order is placed.
Where strike price is not applicable the field shall not be populated.</t>
  </si>
  <si>
    <t xml:space="preserve">{DECIMAL-18/13} in case the price is expressed as monetary value.
{DECIMAL-11/10} in case the price is expressed as percentage or yield.
{DECIMAL-18/17} in case the price is expressed as basis points.
’PNDG’ in case the price is not available
</t>
  </si>
  <si>
    <t xml:space="preserve">Strike price currency </t>
  </si>
  <si>
    <t xml:space="preserve">Currency of the Strike Price </t>
  </si>
  <si>
    <t xml:space="preserve">Monetary value of any up-front payment in basis points of notional received or paid by the seller. 
Where the seller receives the up-front payment, the value populated is positive. Where the seller pays the up-front payment, the value populated is negative. 
For an increase or decrease of notional in derivative contracts, the number shall reflect the absolute value of the change and shall be expressed as a positive number. </t>
  </si>
  <si>
    <t xml:space="preserve">{DECIMAL-18/5} </t>
  </si>
  <si>
    <t xml:space="preserve">Indication as to whether the transaction is settled physically or in cash. 
Where delivery type cannot be determined at time of order placement, the value shall be ’OPTL’. 
The field is only applicable for derivatives. </t>
  </si>
  <si>
    <t xml:space="preserve">‘PHYS’ - Physically settled 
‘CASH’ - Cash settled 
‘OPTL’ - Optional for counterparty or when determined by a third party
</t>
  </si>
  <si>
    <t>Option exercise style</t>
  </si>
  <si>
    <t>Indication as to whether the option may be exercised only at a fixed date (European, and Asian style), a series of pre-specified dates (Bermudan) or at any time during the life of the contract (American style).
This field is only applicable for options</t>
  </si>
  <si>
    <t xml:space="preserve">‘EURO’ - European
‘AMER’ - American
‘ASIA’ - Asian
‘BERM’ - Bermudan
‘OTHR’ - Any other type
</t>
  </si>
  <si>
    <t>Maturity date</t>
  </si>
  <si>
    <t>Date of maturity of the financial instrument. Field only applies to debt instruments with defined maturity.</t>
  </si>
  <si>
    <t>Expiry date</t>
  </si>
  <si>
    <t>Expiry date of the reported financial instrument. Field only applies to derivatives with defined expiry date.</t>
  </si>
  <si>
    <t>Currency in which the quantity is expressed.
Only applicable if quantity is expressed as nominal or monetary value.</t>
  </si>
  <si>
    <t>Liquidity indicator  (Passive aggressive indicator)</t>
  </si>
  <si>
    <t>Sell side submits to buy side</t>
  </si>
  <si>
    <t>Field description</t>
  </si>
  <si>
    <t>Field Format</t>
  </si>
  <si>
    <t xml:space="preserve">Field unique to Best Execution
</t>
  </si>
  <si>
    <t>1.0 MiFID II Investment Firm to Trading Venue Hand-Offs</t>
  </si>
  <si>
    <t>HFT Relevant Fields - Original RTS 6 (Annex II, Table 3)</t>
  </si>
  <si>
    <t>Buy side firms to sell side firms</t>
  </si>
  <si>
    <t>HFT Relevant Fields - Original RTS 6 (Annex II, Table 2)</t>
  </si>
  <si>
    <t>Buy side firm submits to sell side</t>
  </si>
  <si>
    <t>Trading Venues to Firms</t>
  </si>
  <si>
    <t>Firms to Trading Venues</t>
  </si>
  <si>
    <t xml:space="preserve">RTS 28 </t>
  </si>
  <si>
    <t>Art. 2</t>
  </si>
  <si>
    <t>2.1 MiFID II Trading Venue to Investment Firm Hand-Offs</t>
  </si>
  <si>
    <t>2.2 MiFID II Trading Venue to Investment Firm HFT Relevant Hand-Offs</t>
  </si>
  <si>
    <t>2.3 MiFID II Trading Venue to Investment Firm Best Execution Hand-off</t>
  </si>
  <si>
    <t>Side</t>
  </si>
  <si>
    <t>OrderID</t>
  </si>
  <si>
    <t>LastPx</t>
  </si>
  <si>
    <t>Currency</t>
  </si>
  <si>
    <t>LeavesQty</t>
  </si>
  <si>
    <t>OrderQty</t>
  </si>
  <si>
    <t>TimeInForce</t>
  </si>
  <si>
    <t>OrdType</t>
  </si>
  <si>
    <t>LastLiquidityInd</t>
  </si>
  <si>
    <t>DA Article 75 fields list (Annex IV, Section 2)</t>
  </si>
  <si>
    <t>ExecID</t>
  </si>
  <si>
    <t>DA Article 74 fields list (Annex IV, Section 1)</t>
  </si>
  <si>
    <t xml:space="preserve">Based on industry wide discussions that have taken place between November 2016-February 2017 in the AFME – FIX Order Recordkeeping Working Group it has been agreed that the below field will be provided by the venues, to enable their members to comply with the MIFID II Best Execution requirements. </t>
  </si>
  <si>
    <t>The Field will be internally generated by the members</t>
  </si>
  <si>
    <t>The field must be provided by the venues, as the code will be internally generated within the venues</t>
  </si>
  <si>
    <t>Venues must provide the quantity of the latest execution (not cumulative quantity) to its member</t>
  </si>
  <si>
    <t>The field is an internal Time stamp, i.e. internally generated</t>
  </si>
  <si>
    <t>The field depends on the set up  with the venue.  If set up tied to order, then the firm would derive this field, but if tied to the configuration of the venue, then  this field would need to be provided back by the venue.</t>
  </si>
  <si>
    <r>
      <rPr>
        <b/>
        <sz val="9"/>
        <color theme="1"/>
        <rFont val="Arial"/>
        <family val="2"/>
      </rPr>
      <t xml:space="preserve">Considered irrelevant </t>
    </r>
    <r>
      <rPr>
        <sz val="9"/>
        <color theme="1"/>
        <rFont val="Arial"/>
        <family val="2"/>
      </rPr>
      <t>as a hand off in this context.  In the context  of sponsored market access all standard fields should show on the SMA drop copy</t>
    </r>
  </si>
  <si>
    <t>The Field is an existing mandatory field, that must be provided by Venues</t>
  </si>
  <si>
    <t>Optional field in relation to providing the ISIN.</t>
  </si>
  <si>
    <t>The buy-side must provide the field to the sell-side</t>
  </si>
  <si>
    <t>Text</t>
  </si>
  <si>
    <t xml:space="preserve">The buy-side must provide the field to the sell-side.  Agreed to use FIX order type list v.4.4 onwards.  </t>
  </si>
  <si>
    <t>Underlying instrument code should also be optional as there will not always be an underlying.  Best practice agreed that if this is known the client should pass it on.</t>
  </si>
  <si>
    <t>The field is Optional, as it is only applicable to options</t>
  </si>
  <si>
    <t>The field is Optional, as it is only populated where strike price is applicable</t>
  </si>
  <si>
    <t>The field is Optional, as it is only populated where applicable (credit instruments)</t>
  </si>
  <si>
    <t>These fields only relate to the internal firm trader or the internal firm algo, therefore it is considered as internally generated ORK data that would not be a hand off</t>
  </si>
  <si>
    <t>The field must be provided by the sell side</t>
  </si>
  <si>
    <t>RTS 24, Annex 1, Table 2</t>
  </si>
  <si>
    <t>Free text field, remains under consideration</t>
  </si>
  <si>
    <t xml:space="preserve">Internal field </t>
  </si>
  <si>
    <t>Sell side does not need to record venue MIC as the order has not been sent directly to a venue</t>
  </si>
  <si>
    <t>Optional field in relation to providing the ISIN.
Sell side to respond with same information on instrument identification as the information received (eg if receive Sedol, then return Sedol). 
For OTC best practice is to return ISIN, especially where the ISIN does not exist at the time of submission and it has been generated by the Sell side.</t>
  </si>
  <si>
    <r>
      <rPr>
        <b/>
        <sz val="10.5"/>
        <color rgb="FFFF0000"/>
        <rFont val="Frutiger 45 Light"/>
        <family val="2"/>
      </rPr>
      <t>PROPOSED</t>
    </r>
    <r>
      <rPr>
        <b/>
        <sz val="10.5"/>
        <color rgb="FFFFFFFF"/>
        <rFont val="Frutiger 45 Light"/>
        <family val="2"/>
      </rPr>
      <t xml:space="preserve"> Format </t>
    </r>
  </si>
  <si>
    <t xml:space="preserve">{ALPHANUMERICAL-52} </t>
  </si>
  <si>
    <t xml:space="preserve">For investment firm: {LEI} 
For trading venue:{MIC} 
For trading venue where segment MIC is available: {Segment MIC} </t>
  </si>
  <si>
    <t xml:space="preserve">Full first name(s) of the client. Where there is more than one first name, all names shall be included in this field and be separated by a comma. 
This field shall be left blank in case of coverage by the Legal Entity Identifier (LEI) </t>
  </si>
  <si>
    <t xml:space="preserve">Full first name(s) of the decision maker for the buyer / seller. In case of more than one first name, all names shall be included in this field separated by a comma </t>
  </si>
  <si>
    <t xml:space="preserve">Identification number that is unique to the executing firm for each transaction report. 
Where, pursuant to Article 26(5) of Regulation (EU) 600/2014, a trading venue submits a transaction report on behalf of a firm that is not subject to Regulation (EU) 600/2014, the trading venue shall populate this field with a number that has been internally generated by the trading venue and that is unique for each transaction report submitted by the trading venue. </t>
  </si>
  <si>
    <t>This identification should indicated “aggregated_X” with X representing the number of clients whose orders have been aggregated.</t>
  </si>
  <si>
    <t xml:space="preserve">Indication of whether the transaction results from the executing firm carrying out matched principal trading under Article 4(38) of Directive 2014/65/EU or dealing on own account under Article 4(6) of Directive 2014/65/EU. 
Where the transaction does not result from the executing firm carrying out matched principal trading or dealing on own account, the field shall indicate that the transaction was carried out under any other capacity. 
</t>
  </si>
  <si>
    <t>The price per security or derivative contract excluding commission and (where relevant) accrued interest. In the case of a debt instrument, the price may be expressed either in terms of currency or as a percentage.</t>
  </si>
  <si>
    <t xml:space="preserve">Number of units of the underlying instruments represented by a single derivative contract. 
Monetary value covered by a single swap contract where the quantity field indicates the number of swap contracts in the transaction. For a future or option on an index, the amount per index point. 
For spreadbets the movement in the price of the underlying instrument on which the spreadbet is based. 
The information reported in this field shall be consistent with the values provided in fields 12 (Price) and 16 (Initial Quantity). </t>
  </si>
  <si>
    <t>Updated quantity in case of amendment</t>
  </si>
  <si>
    <t>N/A</t>
  </si>
  <si>
    <t>TR (RTS 22, Annex, Tbl 2)</t>
  </si>
  <si>
    <t>HFT (RTS 6, Annex II, Tbl. 3)</t>
  </si>
  <si>
    <t>TV ORK  (RTS 24, Annex, Tbl 2)</t>
  </si>
  <si>
    <r>
      <rPr>
        <b/>
        <sz val="10.5"/>
        <color rgb="FFFF0000"/>
        <rFont val="Frutiger 45 Light"/>
        <family val="2"/>
      </rPr>
      <t>PROPOSED</t>
    </r>
    <r>
      <rPr>
        <b/>
        <sz val="10.5"/>
        <color rgb="FFFFFFFF"/>
        <rFont val="Frutiger 45 Light"/>
        <family val="2"/>
      </rPr>
      <t xml:space="preserve"> Field Split </t>
    </r>
  </si>
  <si>
    <r>
      <rPr>
        <b/>
        <sz val="10.5"/>
        <color rgb="FFFF0000"/>
        <rFont val="Frutiger 45 Light"/>
        <family val="2"/>
      </rPr>
      <t>PROPOSED</t>
    </r>
    <r>
      <rPr>
        <b/>
        <sz val="10.5"/>
        <color rgb="FFFFFFFF"/>
        <rFont val="Frutiger 45 Light"/>
        <family val="2"/>
      </rPr>
      <t xml:space="preserve"> Field Description </t>
    </r>
  </si>
  <si>
    <t xml:space="preserve">Full surname(s) of the client. In case of Where there is more than one surname, all surnames shall be included in this field and be separated by a comma. 
This field shall be left blank in case of coverage by the Legal Entity Identifier (LEI) </t>
  </si>
  <si>
    <t>Buy decision maker - First Name(s) 
(First name(s) of person acting on behalf of the client)</t>
  </si>
  <si>
    <t>Buy decision maker – Surname(s) 
(Surname(s) of person acting on behalf of the client)</t>
  </si>
  <si>
    <t xml:space="preserve">Full surname(s) of the decision maker for the buyer / seller. In case of more than one surname, all surnames shall be included in this field separated by a comma </t>
  </si>
  <si>
    <t>Buy decision maker  code</t>
  </si>
  <si>
    <t xml:space="preserve">Code used to identify the person who makes the decision to acquire / dispose of the financial instrument. 
Where the decision is made by an investment firm, this field shall be populated with the identity of the investment firm rather than the individual making the investment decision. 
Where the decision maker is a legal entity, the LEI code of the decision maker shall be used. 
Where the decision maker is a non-legal entity, the identifier specified in (RTS 22) Article 6 shall be used. </t>
  </si>
  <si>
    <t xml:space="preserve">{LEI} 
{NATIONAL_ID} </t>
  </si>
  <si>
    <t>Sell decision maker - First Name(s) 
(First name(s) of person acting on behalf of the client)</t>
  </si>
  <si>
    <t>Sell decision maker – Surname(s) 
(Surname(s) of person acting on behalf of the client)</t>
  </si>
  <si>
    <t>13</t>
  </si>
  <si>
    <t>14</t>
  </si>
  <si>
    <t>12</t>
  </si>
  <si>
    <t>22</t>
  </si>
  <si>
    <t>23</t>
  </si>
  <si>
    <t>21</t>
  </si>
  <si>
    <t xml:space="preserve">Transaction Reference Number </t>
  </si>
  <si>
    <t>Aggregated order identification code</t>
  </si>
  <si>
    <t>9</t>
  </si>
  <si>
    <t>10</t>
  </si>
  <si>
    <t>7</t>
  </si>
  <si>
    <t>18</t>
  </si>
  <si>
    <t>19</t>
  </si>
  <si>
    <t>16</t>
  </si>
  <si>
    <t xml:space="preserve">Buyer - First name(s) </t>
  </si>
  <si>
    <t xml:space="preserve">Buyer - Surname(s) </t>
  </si>
  <si>
    <t>Buyer identification code</t>
  </si>
  <si>
    <t>{LEI} 
{MIC} 
{NATIONAL_ID} 
'INTC'</t>
  </si>
  <si>
    <t xml:space="preserve">Seller - First name(s) </t>
  </si>
  <si>
    <t xml:space="preserve">Seller - Surname(s) </t>
  </si>
  <si>
    <t>Seller identification code</t>
  </si>
  <si>
    <t>Instrument identification code</t>
  </si>
  <si>
    <t>Unit price</t>
  </si>
  <si>
    <t xml:space="preserve">Indication as to whether the price and the strike price is expressed in monetary value, in percentage, in yield or in basis points. </t>
  </si>
  <si>
    <t>Price Currency</t>
  </si>
  <si>
    <t xml:space="preserve">Modified quantity </t>
  </si>
  <si>
    <t xml:space="preserve">Date and time (receipt of message) </t>
  </si>
  <si>
    <t>DA 75 (Annex IV, Section 2)</t>
  </si>
  <si>
    <t>13 / 22</t>
  </si>
  <si>
    <t>14 / 23</t>
  </si>
  <si>
    <t xml:space="preserve">Instrument identification code </t>
  </si>
  <si>
    <t xml:space="preserve">Code used to identify the financial instrument 
This field applies to financial instruments for which a request for admission to trading has been made, that are admitted to trading or traded on a trading venue or on a systematic internaliser. It also applies to financial instruments which have an ISIN and are traded on organised trading platform outside of the Union where the underlying is a financial instrument traded on a trading venue. </t>
  </si>
  <si>
    <t>Number of units of the underlying instruments represented by a single derivative contract. 
Monetary value covered by a single swap contract where the quantity field indicates the number of swap contracts in the transaction. For a future or option on an index, the amount per index point. 
For spreadbets the movement in the price of the underlying instrument on which the spreadbet is based. 
The information reported in this field shall be consistent with the values provided in fields 12 (Price) and 16 (Initial Quantity). (field refs based on column C)</t>
  </si>
  <si>
    <t xml:space="preserve">Good-For-Day: the order expires at the end of the trading day on which it was entered in the order book.
Good-Till-Cancelled: the order will remain active in the order book and be executable until it is actually cancelled.
Good-Till-Time: the order expires at the latest at a pre-determined time within the current trading session.
Good-Till-Date: the order expires at the end of a specified date.
Good-Till-Specified Date and Time: the order expires at a specified date and time.
Good After Time: the order is only active after a pre-determined time within the current trading session.
Good After Date: the order is only active from the beginning of a pre-determined date.
Good After Specified Date and Time: the order is only active from a pre-determined time on a pre-determined date.
Immediate-Or-Cancel: an order which is executed upon its entering into the order book (for the quantity that can be executed) and which does not remain in the order book for the remaining quantity (if any) that has not been executed.
Fill-Or-Kill: an order which is executed upon its entering into the order book provided that it can be fully filled: in the event the order can only be partially executed, then it is automatically rejected and cannot therefore be executed.
Other: any additional indications that are unique for specific business models, trading platforms or systems.
</t>
  </si>
  <si>
    <t xml:space="preserve">GDAY’ – Good-For-Day
‘GTCA’ – Good-Till-Cancelled
‘GTHT’ – Good-Till-Time
‘GTHD’ – Good-Till-Date
‘GTDT’ – Good-Till-Specified Date and Time
‘GAFT’ – Good After Time
‘GAFD’ – Good After Date
‘GADT’ – Good After Specified Date and Time
‘IOCA’ – Immediate-Or-Cancel or
‘FIKI’ – Fill-Or-Kill
or
{ALPHANUM-4} characters not already in use for the trading venue’s own classification.
</t>
  </si>
  <si>
    <t>ALPHANUM-50}</t>
  </si>
  <si>
    <t>Date and time 
(Exact date and time of the receipt of the order or the exact date and time when the decision to deal was made)</t>
  </si>
  <si>
    <t>DA 74 (Annex IV, Section 1)</t>
  </si>
  <si>
    <t>3.2 MiFID II Order Submitting Firm to the Order Receiving Firm HFT Hand-Offs</t>
  </si>
  <si>
    <t>3.1 MiFID II Order Submitting Firm to the Order Receiving Firm Hand-Offs</t>
  </si>
  <si>
    <t>4.1 MiFID II Order Receiving Firm to the Order Submitting Firm Hand-Offs</t>
  </si>
  <si>
    <t>4.2 MiFID II Order Receiving Firm to the Order Submitting Firm HFT Hand-Offs</t>
  </si>
  <si>
    <t>Internal but can be provided by Sell side if required (e.g. in case of FX Swaps)</t>
  </si>
  <si>
    <t>Sell decision maker  code</t>
  </si>
  <si>
    <t xml:space="preserve">Code used to identify the person who makes the decision to acquire / dispose of the financial instrument. 
Where the decision is made by an investment firm, this field shall be populated with the identity of the investment firm rather than the individual making the investment decision. 
Where the decision maker is a legal entity, the LEI code of the decision maker shall be used. 
Where the decision maker is a non-legal entity, the identifier specified in (RTS 22) Article 6 shall be used. 
</t>
  </si>
  <si>
    <t>Optional - It is only populated where applicable</t>
  </si>
  <si>
    <t>Optional - It is only populated where applicable (Options)</t>
  </si>
  <si>
    <t>Optional - It is only populated where strike price is applicable</t>
  </si>
  <si>
    <t>Optional - It is only applicable to options</t>
  </si>
  <si>
    <t>Optional - It is only populated where applicable (credit instruments)</t>
  </si>
  <si>
    <t>Venues must provide the field to its members</t>
  </si>
  <si>
    <t>The Field will be internally generated by the memberss</t>
  </si>
  <si>
    <t xml:space="preserve">Optional - This field is only applicable to interest rate and currency derivatives contracts </t>
  </si>
  <si>
    <t>TR field 28 must be provided by the venue, to be consumed by the firm, but ORK field 33 is internally generated by the member firm</t>
  </si>
  <si>
    <t xml:space="preserve">Where the investment firm submits the order the trading venue for execution, this field shall be populated with the identification code assigned by the trading venue upon receipt of the order. </t>
  </si>
  <si>
    <t xml:space="preserve">In the case of multi-currency or cross-currency swaps the currency in which leg 2 of the contract is denominated. 
For swaptions where the underlying swap is multi-currency, the currency in which leg 2 of the swap is denominated. </t>
  </si>
  <si>
    <t>To show if the order is to buy or sell. 
In case of options and swaptions, the buyer shall be the counterparty that holds the right to exercise the option and the seller shall be the counterparty that sells the option and receives a premium. 
In case of futures and forwards other than futures and forwards relating to currencies, the buyer shall be the counterparty buying the instrument and the seller the counterparty selling the instrument. 
In the case of swaps relating to securities, the buyer shall be the counterparty that gets the risk of price movement of the underlying security and receives the security amount. The seller shall be the counterparty paying the security amount. 
In the case of swaps related to interest rates or inflation indices, the buyer shall be the counterparty paying the fixed rate. The seller shall be the counterparty receiving the fixed rate. In case of basis swaps (float-to-float interest rate swaps), the buyer shall be the counterparty that pays the spread and the seller the counterparty that receives the spread. 
In the case of swaps and forwards related to currencies and of cross currency swaps, the buyer shall be the 
counterparty receiving the currency which is first when sorted alphabetically by ISO 4217 standard and the seller shall be the counterparty delivering this currency. 
In the case of swap related to dividends, the buyer shall be the counterparty receiving the equivalent actual dividend payments. The seller is the counterparty paying the dividend and receiving the fixed rate. 
In the case of derivative instruments for the transfer of credit risk except options and swaptions, the buyer shall be the counterparty buying the protection. The seller is the counterparty selling the protection. 
In case of derivative contracts related to commodities or emission allowances, the buyer shall be the counterparty that receives the commodity or emission allowance specified in the report and the seller the counterparty delivering this commodity or emission allowance. 
In case of forward rate agreements, the buyer shall be the counterparty paying the fixed rate and the seller the counterparty receiving the fixed rate 
For an increase in notional the buyer shall be the same as the acquirer of the financial instrument in the original transaction and the seller shall be the same as the disposer of the financial instrument in the original transaction. 
For a decrease in notional the buyer shall be the same as the disposer of the financial instrument in the original transaction and the seller shall be the same as the acquirer of the financial instrument in the original transaction.</t>
  </si>
  <si>
    <t>Internally generated by the (receiving) firm and therefore it would not be a hand off</t>
  </si>
  <si>
    <t>Identification of the order type as we receive it from the client</t>
  </si>
  <si>
    <t>The Field is an existing mandatory field, that must be provided by Sell-side</t>
  </si>
  <si>
    <r>
      <rPr>
        <b/>
        <sz val="9"/>
        <color rgb="FF000000"/>
        <rFont val="Frutiger 45 Light"/>
        <family val="2"/>
      </rPr>
      <t xml:space="preserve">Internal Order ID: </t>
    </r>
    <r>
      <rPr>
        <sz val="9"/>
        <color rgb="FF000000"/>
        <rFont val="Frutiger 45 Light"/>
        <family val="2"/>
      </rPr>
      <t xml:space="preserve">The identification code of the order submitted to the trading venue or to another investment firm </t>
    </r>
  </si>
  <si>
    <r>
      <rPr>
        <b/>
        <sz val="9"/>
        <color rgb="FF000000"/>
        <rFont val="Frutiger 45 Light"/>
        <family val="2"/>
      </rPr>
      <t xml:space="preserve">External Order ID: </t>
    </r>
    <r>
      <rPr>
        <sz val="9"/>
        <color rgb="FF000000"/>
        <rFont val="Frutiger 45 Light"/>
        <family val="2"/>
      </rPr>
      <t xml:space="preserve">The identification code of the order assigned by the trading venue to whom the order was submitted </t>
    </r>
  </si>
  <si>
    <r>
      <t>Every event listed in Proposal field 56</t>
    </r>
    <r>
      <rPr>
        <sz val="9"/>
        <color rgb="FFFF0000"/>
        <rFont val="Frutiger 45 Light"/>
        <family val="2"/>
      </rPr>
      <t xml:space="preserve"> (HFT field 26: New order, order modification, order cancellation, order rejections, partial or full execution) </t>
    </r>
    <r>
      <rPr>
        <sz val="9"/>
        <color rgb="FF000000"/>
        <rFont val="Frutiger 45 Light"/>
        <family val="2"/>
      </rPr>
      <t xml:space="preserve">shall be identified by the investment firm, using positive integers in ascending order. 
The sequence number shall be unique to each type of event, be consistent across all events, timestamped by the investment firm and persistent for the date that the event occurs. </t>
    </r>
  </si>
  <si>
    <r>
      <t xml:space="preserve">Indicates whether the transaction was executed under a pre-trade waiver in accordance with  Articles 4 and 9 of Regulation (EU) 600/2014.
</t>
    </r>
    <r>
      <rPr>
        <b/>
        <sz val="9"/>
        <color rgb="FFFF0000"/>
        <rFont val="Frutiger 45 Light"/>
        <family val="2"/>
      </rPr>
      <t xml:space="preserve">For equity instruments: 
</t>
    </r>
    <r>
      <rPr>
        <sz val="9"/>
        <color rgb="FF000000"/>
        <rFont val="Frutiger 45 Light"/>
        <family val="2"/>
      </rPr>
      <t xml:space="preserve">‘RFPT’ = Reference price transaction 
‘NLIQ’ = Negotiated transactions in liquid financial instruments 
‘OILQ’ = Negotiated transactions in illiquid financial instruments 
‘PRIC’ = Negotiated transactions subject to conditions other than the current market price of that equity financial instrument. 
</t>
    </r>
    <r>
      <rPr>
        <b/>
        <sz val="9"/>
        <color rgb="FFFF0000"/>
        <rFont val="Frutiger 45 Light"/>
        <family val="2"/>
      </rPr>
      <t xml:space="preserve">
For non-equity instruments: </t>
    </r>
    <r>
      <rPr>
        <sz val="9"/>
        <color rgb="FF000000"/>
        <rFont val="Frutiger 45 Light"/>
        <family val="2"/>
      </rPr>
      <t xml:space="preserve">
‘SIZE’ = Above specific size transaction 
‘ILQD’ = Illiquid instrument transaction 
This field shall only be applicable where there are orders that were executed under a waiver on a trading venue. 
</t>
    </r>
  </si>
  <si>
    <r>
      <rPr>
        <b/>
        <sz val="9"/>
        <color rgb="FFFF0000"/>
        <rFont val="Frutiger 45 Light"/>
        <family val="2"/>
      </rPr>
      <t xml:space="preserve">Populate one or more of the following flags: </t>
    </r>
    <r>
      <rPr>
        <sz val="9"/>
        <color rgb="FF000000"/>
        <rFont val="Frutiger 45 Light"/>
        <family val="2"/>
      </rPr>
      <t xml:space="preserve">
‘RFPT’ - Reference price
‘NLIQ’ - Negotiated (liquid) 
‘OILQ’ - Negotiated (illiquid) 
‘PRIC’ - Negotiated (conditions) 
‘SIZE’ - Above specified size 
‘ILQD’ - Illiquid instrument </t>
    </r>
  </si>
  <si>
    <t xml:space="preserve">Full first name(s) of the buyer. In case of more than one first name, all names shall be included in this field separated by a comma. </t>
  </si>
  <si>
    <t xml:space="preserve">Full surname(s) of the buyer. In case of more than one first name, all names shall be included in this field separated by a comma. </t>
  </si>
  <si>
    <r>
      <t>Code used to identify the acquirer / disposer of the financial instrument. 
- Where the acquirer / disposer is a legal entity, the LEI code of the acquirer / disposer shall be used. 
- Where the acquirer / disposer is a non-legal entity, the identifier specified in Article 6 shall be used.</t>
    </r>
    <r>
      <rPr>
        <strike/>
        <sz val="9"/>
        <color theme="1"/>
        <rFont val="Frutiger 45 Light"/>
        <family val="2"/>
      </rPr>
      <t xml:space="preserve">
</t>
    </r>
    <r>
      <rPr>
        <sz val="9"/>
        <color theme="1"/>
        <rFont val="Frutiger 45 Light"/>
        <family val="2"/>
      </rPr>
      <t xml:space="preserve">Where the transaction was executed on a trading venue or on an organised trading platform outside of the Union that utilises a central counterparty (CCP) and where the identity of the acquirer / disposer is not disclosed, the LEI code of the CCP shall be used. 
Where the transaction was executed on a trading venue or on an organised trading platform outside of the Union that does not utilise a CCP and where the identity of the acquirer / disposer is not disclosed, the MIC code of the trading venue or of the organised trading platform outside of the Union shall be used. 
Where the acquirer / disposer is an investment firm acting as a systematic internaliser (SI), the LEI code of the SI shall be used. 
‘INTC’ shall be used to designate an aggregate client account within the investment firm in order to report a transfer into or out of that account with an associated allocation to the individual client(s) out of or into that account respectively. 
In case of options and swaptions, the buyer shall be the counterparty that holds the right to exercise the option and the seller shall be the counterparty that sells the option and receives a premium. 
In case of futures and forwards other than futures and forwards relating to currencies, the buyer shall be the counterparty buying the instrument and the seller the counterparty selling the instrument. 
In the case of swaps relating to securities, the buyer shall be the counterparty that gets the risk of price movement of the underlying security and receives the security amount. The seller shall be the counterparty paying the security amount. 
In the case of swaps related to interest rates or inflation indices, the buyer shall be the counterparty paying the fixed rate. The seller shall be the counterparty receiving the fixed rate. In case of basis swaps (float-to-float interest rate swaps), the buyer shall be the counterparty that pays the spread and the seller the counterparty that receives the spread. 
In the case of swaps and forwards related to currencies and of cross currency swaps, the buyer shall be the counterparty receiving the currency which is first when sorted alphabetically by ISO 4217 standard and the seller shall be the counterparty delivering this currency. 
In the case of swap related to dividends, the buyer shall be the counterparty receiving the equivalent actual dividend payments. The seller is the counterparty paying the dividend and receiving the fixed rate. 
In the case of derivative instruments for the transfer of credit risk except options and swaptions, the buyer shall be the counterparty buying the protection. The seller is the counterparty selling the protection. 
In case of derivative contract related to commodities, the buyer shall be the counterparty that receives the commodity specified in the report and the seller the counterparty delivering this commodity. 
In case of forward rate agreements, the buyer shall be the counterparty paying the fixed rate and the seller the counterparty receiving the fixed rate. 
For an increase in notional, the buyer shall be the same as the acquirer / disposer of the financial instrument in the original transaction and the seller shall be the same as the disposer of the financial instrument in the original transaction. 
For a decrease in notional the buyer shall be the same as the disposer of the financial instrument in the original transaction and the seller shall be the same as the acquirer / disposer of the financial instrument in the original transaction. 
</t>
    </r>
  </si>
  <si>
    <t xml:space="preserve">Full first name(s) of the seller. In case of more than one first name, all names shall be included in this field separated by a comma. </t>
  </si>
  <si>
    <t xml:space="preserve">Full surname(s) of the seller. In case of more than one first name, all names shall be included in this field separated by a comma. </t>
  </si>
  <si>
    <r>
      <rPr>
        <b/>
        <sz val="9"/>
        <color rgb="FFFF0000"/>
        <rFont val="Frutiger 45 Light"/>
        <family val="2"/>
      </rPr>
      <t>‘SESH’ - Short sale with no exemption</t>
    </r>
    <r>
      <rPr>
        <sz val="9"/>
        <color rgb="FF000000"/>
        <rFont val="Frutiger 45 Light"/>
        <family val="2"/>
      </rPr>
      <t xml:space="preserve">
</t>
    </r>
    <r>
      <rPr>
        <sz val="9"/>
        <rFont val="Frutiger 45 Light"/>
        <family val="2"/>
      </rPr>
      <t xml:space="preserve">‘SSEX’ - Short sale with exemption </t>
    </r>
    <r>
      <rPr>
        <sz val="9"/>
        <color rgb="FF000000"/>
        <rFont val="Frutiger 45 Light"/>
        <family val="2"/>
      </rPr>
      <t xml:space="preserve">
‘SELL’ - No short sale
'UNDI' – Information not available</t>
    </r>
  </si>
  <si>
    <r>
      <t xml:space="preserve">In the case of multi-currency or cross-currency swaps the currency in which leg 2 of the contract is denominated. 
For swaptions where the underlying swap is multi-currency, the currency in which leg 2 of the swap is denominated. 
</t>
    </r>
    <r>
      <rPr>
        <b/>
        <sz val="9"/>
        <color theme="3"/>
        <rFont val="Frutiger 45 Light"/>
        <family val="2"/>
      </rPr>
      <t xml:space="preserve">This field is only applicable to interest rate and currency derivatives contracts </t>
    </r>
  </si>
  <si>
    <t>StrikePrice</t>
  </si>
  <si>
    <t>New Field
448/447/452 – Repeating group or Header tags</t>
  </si>
  <si>
    <t>PartyID / PartyIDSource / PartyRole or mapped from Header tags or port attribute mapping to LEI</t>
  </si>
  <si>
    <t>OrderOrigination</t>
  </si>
  <si>
    <t>This is the venue's own timestamp</t>
  </si>
  <si>
    <t>Existing field</t>
  </si>
  <si>
    <t>Will depend on venue as to whether this is required to direct order.</t>
  </si>
  <si>
    <t>LastMkt</t>
  </si>
  <si>
    <t>Venue's internal code.  May be the same as Segment MIC</t>
  </si>
  <si>
    <t>Provided by venue</t>
  </si>
  <si>
    <t>Classfiied by venue based on combination of other fields</t>
  </si>
  <si>
    <t>MaxFloor used to indicate iceberg/reserve</t>
  </si>
  <si>
    <t>StopPx</t>
  </si>
  <si>
    <t>When OrdType 40 = P</t>
  </si>
  <si>
    <t>Price of fill</t>
  </si>
  <si>
    <t>PriceType</t>
  </si>
  <si>
    <t>MinQty</t>
  </si>
  <si>
    <t>Venue dependent configuration.</t>
  </si>
  <si>
    <t>RoutingInst</t>
  </si>
  <si>
    <t>PreventParticipantMatch</t>
  </si>
  <si>
    <t>Proposed to be implemented as optional</t>
  </si>
  <si>
    <t xml:space="preserve">Optional </t>
  </si>
  <si>
    <t>Existing  mandatory field</t>
  </si>
  <si>
    <t xml:space="preserve"> </t>
  </si>
  <si>
    <t>PutOrCall</t>
  </si>
  <si>
    <t>TransactTime</t>
  </si>
  <si>
    <r>
      <rPr>
        <b/>
        <sz val="9"/>
        <color rgb="FFFF0000"/>
        <rFont val="Frutiger 45 Light"/>
        <family val="2"/>
      </rPr>
      <t xml:space="preserve">‘SESH’ - Short sale with no exemption </t>
    </r>
    <r>
      <rPr>
        <sz val="9"/>
        <color rgb="FF000000"/>
        <rFont val="Frutiger 45 Light"/>
        <family val="2"/>
      </rPr>
      <t xml:space="preserve">
</t>
    </r>
    <r>
      <rPr>
        <sz val="9"/>
        <rFont val="Frutiger 45 Light"/>
        <family val="2"/>
      </rPr>
      <t xml:space="preserve">‘SSEX’ - Short sale with exemption </t>
    </r>
    <r>
      <rPr>
        <sz val="9"/>
        <color rgb="FF000000"/>
        <rFont val="Frutiger 45 Light"/>
        <family val="2"/>
      </rPr>
      <t xml:space="preserve">
‘SELL’ - No short sale
'UNDI' – Information not available</t>
    </r>
  </si>
  <si>
    <t>Mapping to Reg. Text</t>
  </si>
  <si>
    <r>
      <rPr>
        <b/>
        <sz val="10.5"/>
        <color theme="1"/>
        <rFont val="Frutiger 45 Light"/>
        <family val="2"/>
      </rPr>
      <t>Context:</t>
    </r>
    <r>
      <rPr>
        <sz val="10.5"/>
        <color theme="1"/>
        <rFont val="Frutiger 45 Light"/>
        <family val="2"/>
      </rPr>
      <t xml:space="preserve">  
MiFID II requires Investment Firms to keep at the disposal of their competent authority the details of each HFT order as specified in in Table 3 of the RTS 6 Annex II  (Content / Standards / Formats in first 4 columns in table below).
In order for Order Submitting Investment Firms (buy-side) to comply with these requirements, they will need the support of the counterparties (sell-side) as not all fields required to be recordkept can be internally generated. 
In order to distinguish which fields need to be provided by the sell-side firms we have created the following 3 categories in column 5 in the table below:
M =  Order Receiving Firm must provide the information of this field for all orders in order for the Order Submitting Firm to be able to recordkeep it 
O = Optional for Order Receiving Firm to provide (only where field is applicable / relevant to the order)
I = Field is internally generated / recordkept by the Order Submitting Firm (no need for Order Receiving Firm to provide as the counterparty Investment Firm will generate the field internally) 
The proposed best practice guidance below is based on industry wide discussions that have taken place between November 2016-February 2017 in the AFME – FIX Order Recordkeeping Working Group.
The table below also contains columns 6-7 which include the proposed FIX tag to be used in order to pass the relevant information between the firms and column 8 which includes additional commentary on the proposed approach.  
</t>
    </r>
    <r>
      <rPr>
        <sz val="9"/>
        <rFont val="Frutiger 45 Light"/>
        <family val="2"/>
      </rPr>
      <t xml:space="preserve">
Finally the table is completed with the  proposaed mapping of the fields across  HFT ORK, General ORK, TV ORK and TR fields as shown in columns 9-11.</t>
    </r>
  </si>
  <si>
    <r>
      <rPr>
        <b/>
        <sz val="10.5"/>
        <color theme="1"/>
        <rFont val="Frutiger 45 Light"/>
        <family val="2"/>
      </rPr>
      <t>Context:</t>
    </r>
    <r>
      <rPr>
        <sz val="10.5"/>
        <color theme="1"/>
        <rFont val="Frutiger 45 Light"/>
        <family val="2"/>
      </rPr>
      <t xml:space="preserve"> 
MiFID II requires Investment Firms to keep at the disposal of their competent authority the details of each order as specified in Section 2 of the Delegated Regulation Annex IV (Content / Standards / Formats in first 2 columns in table below).
As general record keeping DA Article 75 does not provide any further details on the field description and format, a proposed field split/description/format columns (3-5) have been added. This proposal is based on the DA Article 75 mapping to HFT ORK, TV ORK and TR fields as shown in columns 10-12.
In order for Order Submitting Investment Firms (buy-side) to comply with these requirements, they will need the support of the counterparties (sell-side) as not all fields required to be recordkept can be internally generated. 
In order to distinguish which fields need to be provided by the sell-side firms we have created the following 3 categories in column 6 in the table below:
M =  Order Receiving Firm must provide the information of this field for all orders in order for the Order Submitting Firm to be able to recordkeep it 
O = Optional for Order Receiving Firm to provide (only where field is applicable / relevant to the order)
I = Field is internally generated / recordkept by the Order Submitting Firm (no need for Order Receiving Firm to provide as the counterparty Investment Firm will generate the field internally) 
The proposed best practice guidance below is based on industry wide discussions that have taken place between November 2016-February 2017 in the AFME – FIX Order Recordkeeping Working Group.
Finally, the table below is completed with columns 7-8 which include the proposed FIX tag to be used in order to pass the relevant information between the firms and column 9 which includes additional commentary on the proposed approach.  </t>
    </r>
  </si>
  <si>
    <t>NoOrderAttributes / OrderAttributeType / OrderAttributeValue or OrderAttributeTypes</t>
  </si>
  <si>
    <t>Optional - It is only populated where applicable (Options)
For trades where the field is applicable this should be passed on to the buy side</t>
  </si>
  <si>
    <t>Optional - It is only populated where strike price is applicable
For trsades where the field is applicable this should be passed on to the buy side</t>
  </si>
  <si>
    <t>Optional for sell side to provide the field  to buy-side
Assume execution is in same currency as order</t>
  </si>
  <si>
    <t>In the event where a client modifies quantity eg from 1000 to 500, but in the interim the sell side has filled 800, this field should be used by the sell side to pass on the information</t>
  </si>
  <si>
    <t>Order quantity</t>
  </si>
  <si>
    <t>Internal field 
TR field 28 must be provided by the venue, to be consumed by the firm, but ORK field 33 is internally generated by the member firm</t>
  </si>
  <si>
    <t>Credit Suisse</t>
  </si>
  <si>
    <t xml:space="preserve">Comments Log </t>
  </si>
  <si>
    <t>Date Received</t>
  </si>
  <si>
    <t>Raised By</t>
  </si>
  <si>
    <t>#</t>
  </si>
  <si>
    <t>Latest Update</t>
  </si>
  <si>
    <t xml:space="preserve">1)      Under HFT we are asked to record keep; New order, order modification, order cancellation, order rejections, partial or full execution
However I don’t seem to find an equivalent under Delegated Acts.  We are proposing to use Section 2-field 35 “Any message that is transmitted to and received from the trading venue in relation to orders placed by the investment firm;” and populate that with the order event type?
</t>
  </si>
  <si>
    <t>2)      Under HFT we are asked to record keep Expiry Date however this is not found in Delegated Acts , not sure if that is an oversight and suggest perhaps we use Maturity Date to capture both expiry or maturity?</t>
  </si>
  <si>
    <t>ITG</t>
  </si>
  <si>
    <t>The fact this is marked as ‘I’ does this mean that venues are not required to send this tag to the executing firm? 
Should the executing firm generate and record internally?
Should the venue send the same corresponding tag29 values as which participants send to the venue in tag528?</t>
  </si>
  <si>
    <t>Fidessa</t>
  </si>
  <si>
    <t>Firms to Venue / Field 3 / Client Identification code
-        We should extend to cover how AGGR and PNAL are sent
-        Ideally if we can recommend that if using shortcodes, then a shortcode mapping is required for AGGR and PNAL
-        If not using short codes then the following FIX tags can be used.
o   OrderAttributeType (2594) = 0 (Aggregated order) / OrderAttributeValue (2595) = “Y”
o   OrderAttributeType (2594) = 1 (Pending Allocations) / OrderAttributeValue (2595) = “Y”</t>
  </si>
  <si>
    <t>4.1-4.2</t>
  </si>
  <si>
    <t xml:space="preserve">“Order Restriction” </t>
  </si>
  <si>
    <t xml:space="preserve">In the consultation paper, ESMA advises as part of the guidance for RFQ on pages 276-280  that the “Order Restriction” field is to be used to populate the “Order Identification Code (Trading Venue ID for the RQ)” that the venue sends to us. The order restriction field as per RTS 6 is to be populated with an Alphanumeric 4 digit value and they are proposing we use this field to populate an ID provided by the quote requestor in order to link with the quote response. 
I don’t believe this is on the list of fields we have discussed.
It might be worthwhile to go through all the RFQ fields as an agenda point? </t>
  </si>
  <si>
    <t>Hand-off/ Section</t>
  </si>
  <si>
    <t>Commentary</t>
  </si>
  <si>
    <t>WG</t>
  </si>
  <si>
    <t>Does the WG agree that there is no ORK carve-out / exemption for primary trades? If so, how will certain fields like Instrument Identifier be populated in the event where they do not yet exist?</t>
  </si>
  <si>
    <t xml:space="preserve">In our first WG we agreed that firm quotes trigger ORK requirements. Does the WG believe that this requirement includes Equities (continuous) SI quotes? </t>
  </si>
  <si>
    <t xml:space="preserve">ORK and SFTs: Does the WG agree that ORK MiFID II requirements apply to SFTs when a MiFID II financial instrument is involved in the transaction (ICMA recent industry view)? If so, do we need to include an agenda item (and bring relevant stakeholders) to discuss application to SFTs give that the ORK fields do not seem to have been written with SFTs in mind (in contrast for example with SFTR). </t>
  </si>
  <si>
    <t>RTS 6 – Article 21 (3) - Specifications for the systems of DEA providers: A DEA provider shall at all times be able to identify its different DEA clients and the trading desks and traders of those DEA clients, who submit orders through the DEA provider’s systems, by assigning a unique identification code to them.
This implies that a DEA provider shall assign a unique ID code to each (and all): DEA Client, DEA Client Trading Desk and DEA Client Trader. Presumably this information would need to be on the message clients send to a venue in order that the DEA provider can identify them?</t>
  </si>
  <si>
    <t>Raised via AFME FIX  WG meeting</t>
  </si>
  <si>
    <t>2.2 &amp; 4.2 - Field 26
2.1&amp; 4.1 - field 35
3.2 - field 23
?</t>
  </si>
  <si>
    <t>3.2 - field 23
?</t>
  </si>
  <si>
    <t>2.1 - field 12 - Trading Capacity</t>
  </si>
  <si>
    <t>1.0 - field 3</t>
  </si>
  <si>
    <t xml:space="preserve">Research Payment Flag / Research unbundling. Do you think this is something that should be included as part of the record keeping handoffs (sell-side to buy-side perhaps?). </t>
  </si>
  <si>
    <t>‘SESH’ - Short sale with no exemption 
‘SSEX’ - Short sale with exemption 
‘SELL’ - No short sale
'UNDI' – Information not available</t>
  </si>
  <si>
    <t>WG Minutes (8 Feb 2017): WG proposal that Short  selling indicator should be prodiced from buy side to sell side in order for the sell side to store for ORK and TR. If buys side does not submit a value, then default to "UNDI"</t>
  </si>
  <si>
    <t xml:space="preserve">Fields agreed to be added in handoff 3.1 in the WG: </t>
  </si>
  <si>
    <t xml:space="preserve">Changes Log </t>
  </si>
  <si>
    <t xml:space="preserve">Version </t>
  </si>
  <si>
    <t>Date</t>
  </si>
  <si>
    <t>Change Description</t>
  </si>
  <si>
    <t>Added Short selling indicator in Handoff 3.1 as Optional</t>
  </si>
  <si>
    <t>This was a request from the WG on 8 Feb 2017. Sell side needs to receive this information from the buy side for ORK and TR purposes. If buy does not provide then the "UNDI" value will be used</t>
  </si>
  <si>
    <t xml:space="preserve">Which tag should be used for TV Transaction ID (HFT field 30) </t>
  </si>
  <si>
    <t>Raised via AFME FIX  WG meeting - 15 Feb 17</t>
  </si>
  <si>
    <t>TV Transaction ID</t>
  </si>
  <si>
    <t>WG 15 FEB 17 
Add as mandatory</t>
  </si>
  <si>
    <t>WG 15 FEB 17 
Add expiry date to general ORK</t>
  </si>
  <si>
    <t>WG 15 FEB 17 
No change</t>
  </si>
  <si>
    <t xml:space="preserve">Status </t>
  </si>
  <si>
    <t xml:space="preserve">WG 15 FEB 17 
Agree. Is ISIN is not available need to enrich post trade or enrich at the point of recovery in the event of a regulatory request. </t>
  </si>
  <si>
    <t>WG 15 FEB 17 
Concervative view is to consider SI quotes in scope</t>
  </si>
  <si>
    <t>WG 15 FEB 17 
No objections raised</t>
  </si>
  <si>
    <t>WG 15 FEB 17 
Sender sub ID - Tag 50 to be used to comply with this requirement</t>
  </si>
  <si>
    <t>Closed</t>
  </si>
  <si>
    <t>Which tag?</t>
  </si>
  <si>
    <t>All</t>
  </si>
  <si>
    <t>Some of the missing Fix tags have been populated</t>
  </si>
  <si>
    <t>TBC</t>
  </si>
  <si>
    <t>PartyRole
PartyIDSource</t>
  </si>
  <si>
    <t>PartyRole
PartyIDSource
PartyRoleQualifier</t>
  </si>
  <si>
    <t>ClOrdID</t>
  </si>
  <si>
    <t>Parties Component Block:
PartyRole
PartyIDSource
PartyRoleQualifier</t>
  </si>
  <si>
    <t>SettlTyp</t>
  </si>
  <si>
    <t>ContractMultiplier</t>
  </si>
  <si>
    <t>LastQty</t>
  </si>
  <si>
    <t>SendingTime</t>
  </si>
  <si>
    <t>OrderAttributeGrp:
OrderAttributeType
OrderAttributeValue</t>
  </si>
  <si>
    <t>ClOrderID</t>
  </si>
  <si>
    <t>Price2</t>
  </si>
  <si>
    <t>MaxFloor</t>
  </si>
  <si>
    <t>TrdRegPublicationGrp:
TrdRegPublicationType
TrdRegPublicationReason</t>
  </si>
  <si>
    <t>ExpiryDate
ExpiryTime</t>
  </si>
  <si>
    <t>UnderlyingSecurityID</t>
  </si>
  <si>
    <t>ExerciseStyle</t>
  </si>
  <si>
    <t>MaturityDate</t>
  </si>
  <si>
    <t>ExDestination</t>
  </si>
  <si>
    <t xml:space="preserve">Request to add the following items to agenda:
Tab 3.1: Submit =&gt; Receive: 
1- Entry 1: LEI.
2- Entry 17: New tag to be created to identify whether the order has already been executed
Tab 4.1: Receive =&gt; Submit:
1- Entry 40: Waiver Flag
2- Entry 41: SI Indicator
Not from any tab:
Handling of commission unbundling on execution
</t>
  </si>
  <si>
    <t xml:space="preserve">Bloomberg </t>
  </si>
  <si>
    <t>16 Feb (email)</t>
  </si>
  <si>
    <t>21 Feb (email)</t>
  </si>
  <si>
    <t>Morgan Stanley</t>
  </si>
  <si>
    <t>22 Feb (email)</t>
  </si>
  <si>
    <t>Price 
Tab 3.1- Field 8
Tab 3.2 - Field 10</t>
  </si>
  <si>
    <t>KCG</t>
  </si>
  <si>
    <t>Tab (4.2) 
HFT Field 6</t>
  </si>
  <si>
    <t>Last tab (4.2) and in particular HFT Field 6:  My reading of this is that we would be expected to send our clients the venue’s order reference.  At least, I think that our clients may interpret it that way.  Is that correct?  For me, that would only even be possible if there’s a 100% 1-2-1 relationship between the client order and the market order which is rarely the case.  I was only expecting to send our clients the venue’s transaction identifier, not their order reference.</t>
  </si>
  <si>
    <t>23 Feb (email)</t>
  </si>
  <si>
    <t>Order capacity filed – tags 47/528</t>
  </si>
  <si>
    <t>I wonder if the Price field is marked correctly in tabs 3.1 and 3.2 of the User Guide. As I understand it, these two tabs relate to the fields that a client of an investment firm (submitting firm) needs to send to the investment firm (receiving firm) in order that the investment firm can discharge its record-keeping obligations.
The Price field is marked as I:
“Field is internally generated / recordkept by the Order Receiving Firm (no need for Order Submitting Firm to provide as the counterparty Investment Firm will generate the field internally)”.
My understanding is that the Price field is the limit price on an order that a client submits to the investment firm. I would have therefore thought that this is a field that only can be provided by the client; there’s no way that the investment firm can derive it.
I therefore think that the field should be marked as O:
“Optional for Order Submitting Firm to provide (only where field is applicable / relevant to the order)”.
As a client order might not have a limit price, it shouldn’t be marked as M:
“Order Submitting Firm must provide the information of this field for all orders in order for the Order Receiving Firm to be able to recordkeep it”.</t>
  </si>
  <si>
    <t>2.2 - Filed 30</t>
  </si>
  <si>
    <t>Comments Log</t>
  </si>
  <si>
    <t>Updated Comments Log with the questions received from the WG Participants</t>
  </si>
  <si>
    <t>(See Email Chain - latest email from Kaye, Jim &lt;jim.kaye@baml.com&gt; 27 Feb - 08:48)</t>
  </si>
  <si>
    <t>59
126
168</t>
  </si>
  <si>
    <t>TimeInForce
ExpireTime
Effective Time</t>
  </si>
  <si>
    <r>
      <t>59</t>
    </r>
    <r>
      <rPr>
        <sz val="9"/>
        <color rgb="FFFF0000"/>
        <rFont val="Arial"/>
        <family val="2"/>
      </rPr>
      <t xml:space="preserve"> [&gt;FIX4.2]
40[&lt;=FIX4.2]</t>
    </r>
  </si>
  <si>
    <r>
      <t xml:space="preserve">TimeInForce
</t>
    </r>
    <r>
      <rPr>
        <sz val="9"/>
        <color rgb="FFFF0000"/>
        <rFont val="Arial"/>
        <family val="2"/>
      </rPr>
      <t>OrdType[&lt;=FIX4.2]</t>
    </r>
  </si>
  <si>
    <r>
      <t xml:space="preserve">126
</t>
    </r>
    <r>
      <rPr>
        <sz val="9"/>
        <color rgb="FF000000"/>
        <rFont val="Arial"/>
        <family val="2"/>
      </rPr>
      <t>432</t>
    </r>
  </si>
  <si>
    <r>
      <t>ExpireTime</t>
    </r>
    <r>
      <rPr>
        <sz val="9"/>
        <color rgb="FF000000"/>
        <rFont val="Arial"/>
        <family val="2"/>
      </rPr>
      <t xml:space="preserve">
ExpireDate</t>
    </r>
  </si>
  <si>
    <t>MsgSeqNum</t>
  </si>
  <si>
    <t xml:space="preserve">22 &amp; 48
55
</t>
  </si>
  <si>
    <t>ID Source &amp; Security ID
Symbol</t>
  </si>
  <si>
    <t>Mandatory field
It is assumed the venues will map any other symbology to ISINs as required for their own record keeping obligations</t>
  </si>
  <si>
    <t>Trade Date</t>
  </si>
  <si>
    <t>39/
150/
35(for quotes)</t>
  </si>
  <si>
    <t>OrdStatus/Exec Type/MsgType</t>
  </si>
  <si>
    <r>
      <t xml:space="preserve">40 / </t>
    </r>
    <r>
      <rPr>
        <strike/>
        <sz val="9"/>
        <color rgb="FFFF0000"/>
        <rFont val="Arial"/>
        <family val="2"/>
      </rPr>
      <t>111</t>
    </r>
  </si>
  <si>
    <r>
      <t xml:space="preserve">OrdType / </t>
    </r>
    <r>
      <rPr>
        <strike/>
        <sz val="9"/>
        <color rgb="FFFF0000"/>
        <rFont val="Arial"/>
        <family val="2"/>
      </rPr>
      <t>MaxFloor</t>
    </r>
  </si>
  <si>
    <t>640 [&gt;FIX4.2]</t>
  </si>
  <si>
    <t>44 / 18</t>
  </si>
  <si>
    <t>Price / ExecInst</t>
  </si>
  <si>
    <r>
      <t xml:space="preserve">465
</t>
    </r>
    <r>
      <rPr>
        <sz val="9"/>
        <color theme="3"/>
        <rFont val="Arial"/>
        <family val="2"/>
      </rPr>
      <t>854 [&gt;FIX4.2]</t>
    </r>
  </si>
  <si>
    <r>
      <rPr>
        <strike/>
        <sz val="9"/>
        <color rgb="FFFF0000"/>
        <rFont val="Arial"/>
        <family val="2"/>
      </rPr>
      <t xml:space="preserve">QuantityType
</t>
    </r>
    <r>
      <rPr>
        <sz val="9"/>
        <color rgb="FFFF0000"/>
        <rFont val="Arial"/>
        <family val="2"/>
      </rPr>
      <t>QtyType?</t>
    </r>
  </si>
  <si>
    <t>CumQty
LastQty</t>
  </si>
  <si>
    <t>Sent from Venues to firms to internal only</t>
  </si>
  <si>
    <r>
      <t xml:space="preserve">9303 </t>
    </r>
    <r>
      <rPr>
        <sz val="9"/>
        <color rgb="FFFF0000"/>
        <rFont val="Arial"/>
        <family val="2"/>
      </rPr>
      <t>[&gt;FIX4.2]</t>
    </r>
  </si>
  <si>
    <r>
      <t>7928</t>
    </r>
    <r>
      <rPr>
        <sz val="9"/>
        <color rgb="FFFF0000"/>
        <rFont val="Arial"/>
        <family val="2"/>
      </rPr>
      <t xml:space="preserve"> [&gt;FIX4.2]</t>
    </r>
  </si>
  <si>
    <t>452 [&gt;FIX4.2]
447 [&gt;FIX4.2]</t>
  </si>
  <si>
    <t>452 [&gt;FIX4.2]
447 [&gt;FIX4.2]
2376 [&gt;FIX4.2]</t>
  </si>
  <si>
    <r>
      <t xml:space="preserve">47 [&lt;=FIX4.2]
528 [&gt;FIX4.2]
</t>
    </r>
    <r>
      <rPr>
        <i/>
        <sz val="9"/>
        <color rgb="FFFF0000"/>
        <rFont val="Arial"/>
        <family val="2"/>
      </rPr>
      <t>582 [&gt;FIX4.2]</t>
    </r>
  </si>
  <si>
    <t>22 - SecuityIDSource
48 - SecurityID
55 - Symbol</t>
  </si>
  <si>
    <t>UnderlyingSecurityID
UndelyingSymbol</t>
  </si>
  <si>
    <t>1194 [&gt;FIX4.2]
(available in version FIX 5.0)</t>
  </si>
  <si>
    <t>541 [&gt;FIX4.2]</t>
  </si>
  <si>
    <t>556 [&gt;FIX4.2]</t>
  </si>
  <si>
    <t>LegCurrency</t>
  </si>
  <si>
    <t>Side ('5'=Sell Short)</t>
  </si>
  <si>
    <t>2669 [&gt;FIX4.2]
2670 [&gt;FIX4.2]</t>
  </si>
  <si>
    <t>Rule80A
OrderCapacity CustOrderCapacity</t>
  </si>
  <si>
    <t>2594 [&gt;FIX4.2]
2595 [&gt;FIX4.2]</t>
  </si>
  <si>
    <t>100
56</t>
  </si>
  <si>
    <t>ExDestination
TargetCompId</t>
  </si>
  <si>
    <t>The Field will be internally generated by the members
When OrdType 40 = P</t>
  </si>
  <si>
    <t>432
126
60</t>
  </si>
  <si>
    <t>ExpiryDate
ExpiryTime
TransactTime?</t>
  </si>
  <si>
    <r>
      <t xml:space="preserve">The Field will be internally generated by the members
</t>
    </r>
    <r>
      <rPr>
        <sz val="9"/>
        <color rgb="FFFF0000"/>
        <rFont val="Arial"/>
        <family val="2"/>
      </rPr>
      <t>ExpireTime and ExpireDate  covers order removal but what handles activation of orders?  Suggest to use TransactTime for this.</t>
    </r>
  </si>
  <si>
    <r>
      <t xml:space="preserve">Cash EQ 22/48 
ETD Symbol (55)
ISIN: SecurityIDSource (22) =4 and SecurityID(48)={ISIN} 
</t>
    </r>
    <r>
      <rPr>
        <sz val="9"/>
        <color rgb="FFFF0000"/>
        <rFont val="Arial"/>
        <family val="2"/>
      </rPr>
      <t/>
    </r>
  </si>
  <si>
    <t xml:space="preserve">22 - SecurityIDSource
48=SecurityID
55 - Symbol
</t>
  </si>
  <si>
    <t>Price
StopPx</t>
  </si>
  <si>
    <r>
      <t xml:space="preserve">These fields only relate to the internal firm trader or the internal firm algo, therefore it is considered as internally generated ORK data that would not be a hand off
</t>
    </r>
    <r>
      <rPr>
        <sz val="9"/>
        <color rgb="FFFF0000"/>
        <rFont val="Arial"/>
        <family val="2"/>
      </rPr>
      <t>If not using short codes the Party Role of Investor ID (452=5) could be used</t>
    </r>
  </si>
  <si>
    <t xml:space="preserve">22 - SecurityIDSource
48 - SecurityID
55 - Symbol
</t>
  </si>
  <si>
    <t>1194 [&gt;FIX4.2]</t>
  </si>
  <si>
    <t xml:space="preserve">60
</t>
  </si>
  <si>
    <t xml:space="preserve">TransactTime
</t>
  </si>
  <si>
    <t xml:space="preserve">Internally generated by the (receiving) firm and therefore it would not be a hand off
</t>
  </si>
  <si>
    <t>TargetCompID</t>
  </si>
  <si>
    <t>452 [&gt;FIX4.2]
447 [&gt;FIX4.2]
2377 [&gt;FIX4.2]</t>
  </si>
  <si>
    <t>22 - SecurityIDSource
48 - SecurityID
55 - Symbol</t>
  </si>
  <si>
    <r>
      <t>1194</t>
    </r>
    <r>
      <rPr>
        <sz val="9"/>
        <color rgb="FFFF0000"/>
        <rFont val="Arial"/>
        <family val="2"/>
      </rPr>
      <t xml:space="preserve"> [&gt;FIX4.2]</t>
    </r>
    <r>
      <rPr>
        <sz val="9"/>
        <color theme="1"/>
        <rFont val="Arial"/>
        <family val="2"/>
      </rPr>
      <t xml:space="preserve">
(available in version FIX 5.0)</t>
    </r>
  </si>
  <si>
    <r>
      <t xml:space="preserve">541 </t>
    </r>
    <r>
      <rPr>
        <sz val="9"/>
        <color rgb="FFFF0000"/>
        <rFont val="Arial"/>
        <family val="2"/>
      </rPr>
      <t>[&gt;FIX4.2]</t>
    </r>
  </si>
  <si>
    <r>
      <t xml:space="preserve">556 </t>
    </r>
    <r>
      <rPr>
        <sz val="9"/>
        <color rgb="FFFF0000"/>
        <rFont val="Arial"/>
        <family val="2"/>
      </rPr>
      <t>[&gt;FIX4.2]</t>
    </r>
  </si>
  <si>
    <t>MesSeqNum</t>
  </si>
  <si>
    <t>29 [&lt;=FIX4.2]
or
47 [&lt;=FIX4.2]
528 [&gt;FIX4.2]
or
582 [&gt;FIX4.2]</t>
  </si>
  <si>
    <t>LastCapacity
or
Rule80A
OrderCapacity
or
CustOrderCapacity</t>
  </si>
  <si>
    <t xml:space="preserve">2594 [&gt;FIX4.2]
2595 [&gt;FIX4.2] </t>
  </si>
  <si>
    <t>100
56
128</t>
  </si>
  <si>
    <t>ExDestination
TargetCompID
DeliverToCompID</t>
  </si>
  <si>
    <r>
      <t xml:space="preserve">Sell side does not need to record venue MIC as the order has not been sent directly to a venue
</t>
    </r>
    <r>
      <rPr>
        <sz val="9"/>
        <color rgb="FFFF0000"/>
        <rFont val="Arial"/>
        <family val="2"/>
      </rPr>
      <t>TargetCompID should be directly mappable to an LEI.  If there is aggregation via fix to multiple end firms deliverToCompID or equivalent might also be needed</t>
    </r>
  </si>
  <si>
    <t>9303 [&gt;FIX4.2]</t>
  </si>
  <si>
    <t>7928 [&gt;FIX4.2]</t>
  </si>
  <si>
    <t xml:space="preserve">432
126 </t>
  </si>
  <si>
    <r>
      <t xml:space="preserve">Updated Fix Tags and added additional comments and open questions in </t>
    </r>
    <r>
      <rPr>
        <sz val="10.5"/>
        <color rgb="FFFF0000"/>
        <rFont val="Frutiger 45 Light"/>
        <family val="2"/>
      </rPr>
      <t>red</t>
    </r>
  </si>
  <si>
    <t>Commerzbank</t>
  </si>
  <si>
    <t>Tab (2.1) - 33,34
Tab (2.2) - 24 
Date/Time of Reciept</t>
  </si>
  <si>
    <t>Should the receipt time for execution messages be based on the provided timestamp (TransactTime) on the message or a timestamp from the receiving system?</t>
  </si>
  <si>
    <r>
      <t xml:space="preserve">2593 / 2594 / 2595 
</t>
    </r>
    <r>
      <rPr>
        <sz val="9"/>
        <color rgb="FFFF0000"/>
        <rFont val="Arial"/>
        <family val="2"/>
      </rPr>
      <t>[&gt;FIX4.2]
or 8015
[&gt;FIX5.0S3]</t>
    </r>
  </si>
  <si>
    <r>
      <t xml:space="preserve">47 [&lt;=FIX4.2]
528 [&gt;FIX4.2]
</t>
    </r>
    <r>
      <rPr>
        <i/>
        <sz val="9"/>
        <color rgb="FFFF0000"/>
        <rFont val="Arial"/>
        <family val="2"/>
      </rPr>
      <t>582 [&gt;FIX4.2]
or 29 for SMA</t>
    </r>
  </si>
  <si>
    <r>
      <t xml:space="preserve">Rule80A or
OrderCapacity </t>
    </r>
    <r>
      <rPr>
        <i/>
        <sz val="9"/>
        <color rgb="FFFF0000"/>
        <rFont val="Arial"/>
        <family val="2"/>
      </rPr>
      <t>CustOrderCapacity
or lastCapacity</t>
    </r>
  </si>
  <si>
    <t>2594 [&gt;FIX4.2]
2595 [&gt;FIX4.2]
or 8015</t>
  </si>
  <si>
    <t>2669 [&gt;FIX4.2]
2670 [&gt;FIX4.2]
or 
8013</t>
  </si>
  <si>
    <t>l</t>
  </si>
  <si>
    <r>
      <t xml:space="preserve">Venues may or may not provide these additional validity periods
</t>
    </r>
    <r>
      <rPr>
        <sz val="9"/>
        <color rgb="FFFF0000"/>
        <rFont val="Arial"/>
        <family val="2"/>
      </rPr>
      <t xml:space="preserve">Auction orders used to be part of orderType up to FIX4.2
2 = (OPG) = VFAR
5 = (GTX) = VFCR
7 = (ATC) = SESR,VFAR
8 = (GFX) = VFAR
9 = (ATX) = VFAR
blank for all other TIF values.  
Where TAG 40 used:
5= (MOC) = SER,VFAR
A = on close = SESR,VFAR
B - limit on close = SESR,VFAR
Thru and at crossing types are not close specific, so only with the market hours and submission times can you decide if SESR orders.  Assume given no clear mapping that no concrete mapping has been defined here.
</t>
    </r>
  </si>
  <si>
    <t>See item 4 above</t>
  </si>
  <si>
    <r>
      <t xml:space="preserve">ExpireTime used to indicate expiry times where required, TransactTime used to indicate time from which orders become active.
</t>
    </r>
    <r>
      <rPr>
        <sz val="9"/>
        <color rgb="FFFF0000"/>
        <rFont val="Arial"/>
        <family val="2"/>
      </rPr>
      <t>If 432 not present the date from 126 will be used, if no date on 126 assume current trading day.</t>
    </r>
  </si>
  <si>
    <t>1 = Buy = BUYI
2 = Sell = SELL
3 = Buy minus = BUYI
4= Sell plus = SELL
5 = Sell short = SELL
6 = Sell short exempt = SELL
H= Sell undisclosed = SELL</t>
  </si>
  <si>
    <t>39/
537</t>
  </si>
  <si>
    <t>OrdStatus/
QuoteType</t>
  </si>
  <si>
    <r>
      <t xml:space="preserve">The Field will be internally generated/record-kept by the members
</t>
    </r>
    <r>
      <rPr>
        <i/>
        <sz val="9"/>
        <color theme="1"/>
        <rFont val="Arial"/>
        <family val="2"/>
      </rPr>
      <t>See TAB 1.0 - Field 3</t>
    </r>
  </si>
  <si>
    <r>
      <t xml:space="preserve">The Field will be internally generated by the members
</t>
    </r>
    <r>
      <rPr>
        <i/>
        <sz val="9"/>
        <color theme="1"/>
        <rFont val="Arial"/>
        <family val="2"/>
      </rPr>
      <t>See TAB 1.0 - Field 4</t>
    </r>
  </si>
  <si>
    <t>PartyID / PartyIDSource / PartyRole/PartyRoleQualifier</t>
  </si>
  <si>
    <t>448/447/452/2376 [&gt;FIX4.2]</t>
  </si>
  <si>
    <r>
      <t xml:space="preserve">The Field will be internally generated by the members
</t>
    </r>
    <r>
      <rPr>
        <i/>
        <sz val="9"/>
        <color theme="1"/>
        <rFont val="Arial"/>
        <family val="2"/>
      </rPr>
      <t>See TAB 1.0 - Field 5</t>
    </r>
  </si>
  <si>
    <t>Assuption that the exchange does NOT need to echo back the ISIN on an executionMessage</t>
  </si>
  <si>
    <t>2669/2670 [&gt;FIX4.2]
or
8013</t>
  </si>
  <si>
    <t xml:space="preserve">TrdRegPublicationType/
TrdRegPublicationReason
or
TrdRegPublicationReasons
</t>
  </si>
  <si>
    <r>
      <t xml:space="preserve">The Field will be internally generated by the members
</t>
    </r>
    <r>
      <rPr>
        <i/>
        <sz val="9"/>
        <color theme="1"/>
        <rFont val="Arial"/>
        <family val="2"/>
      </rPr>
      <t>See Tab 1.0 - Field  8 for definitions</t>
    </r>
  </si>
  <si>
    <r>
      <t xml:space="preserve">The Field will be internally generated by the members.  
</t>
    </r>
    <r>
      <rPr>
        <i/>
        <sz val="9"/>
        <color theme="1"/>
        <rFont val="Arial"/>
        <family val="2"/>
      </rPr>
      <t>See Tab 1.0 - Field 10 for definitions</t>
    </r>
    <r>
      <rPr>
        <sz val="9"/>
        <color theme="1"/>
        <rFont val="Arial"/>
        <family val="2"/>
      </rPr>
      <t xml:space="preserve">
</t>
    </r>
  </si>
  <si>
    <r>
      <t xml:space="preserve">The Field will be internally generated by the members.  
</t>
    </r>
    <r>
      <rPr>
        <i/>
        <sz val="9"/>
        <color theme="1"/>
        <rFont val="Arial"/>
        <family val="2"/>
      </rPr>
      <t>See Tab 1.0 - Field 11 for definitions</t>
    </r>
  </si>
  <si>
    <t>Deutsche Bank</t>
  </si>
  <si>
    <r>
      <t xml:space="preserve">Venues must provide the field to its members 
</t>
    </r>
    <r>
      <rPr>
        <i/>
        <sz val="9"/>
        <color rgb="FFFF0000"/>
        <rFont val="Arial"/>
        <family val="2"/>
      </rPr>
      <t>See 2.1 - Field 40  for example mappings</t>
    </r>
  </si>
  <si>
    <r>
      <t xml:space="preserve">The buy-side must provide the field to the sell-side
</t>
    </r>
    <r>
      <rPr>
        <i/>
        <sz val="9"/>
        <rFont val="Arial"/>
        <family val="2"/>
      </rPr>
      <t>See Tab 1.0 - Field 10 for logic</t>
    </r>
  </si>
  <si>
    <r>
      <t xml:space="preserve">The buy-side must provide the field to the sell-side.
</t>
    </r>
    <r>
      <rPr>
        <i/>
        <sz val="9"/>
        <rFont val="Arial"/>
        <family val="2"/>
      </rPr>
      <t>See Tab 1.0 - Field 34 for Quantity Notiation</t>
    </r>
  </si>
  <si>
    <r>
      <rPr>
        <b/>
        <sz val="9"/>
        <color theme="1"/>
        <rFont val="Arial"/>
        <family val="2"/>
      </rPr>
      <t xml:space="preserve">WG Minutes 18 Jan 2017: </t>
    </r>
    <r>
      <rPr>
        <sz val="9"/>
        <color theme="1"/>
        <rFont val="Arial"/>
        <family val="2"/>
      </rPr>
      <t xml:space="preserve">It was noted that the definition for HFT only includes dealing on own account messages and therefore client fields were considered inapplicable.  Some firms may take the view, however, that some client originated flow would fall into HFT and would disagree the inapplicability of the fields.  Treatment of Swap/DEA flow has been discussed in other forums and further updates may be provided if appropriate.
No consensus was reached on whether it should be mandatory for a client to pass on the LEI.  Members expressed concerns with regard to identifying the entity on the trading information (this might be better by unique or short coding) or alternatively creating latency through look up.  On the basis of no consensus, it was instead agreed that the field should be an optional hand-off.  
For the OBO field - if there is a power of attorney in place then it was agreed that provision on a per message basis would be best practice.
</t>
    </r>
    <r>
      <rPr>
        <i/>
        <sz val="9"/>
        <color theme="1"/>
        <rFont val="Arial"/>
        <family val="2"/>
      </rPr>
      <t>See TAB 1.0 - Field 3</t>
    </r>
  </si>
  <si>
    <r>
      <t xml:space="preserve">Internal field 
</t>
    </r>
    <r>
      <rPr>
        <i/>
        <sz val="9"/>
        <color theme="1"/>
        <rFont val="Arial"/>
        <family val="2"/>
      </rPr>
      <t>See TAB 1.0 - Field 3</t>
    </r>
  </si>
  <si>
    <t>Field No</t>
  </si>
  <si>
    <t>Received from Client</t>
  </si>
  <si>
    <t>Reason</t>
  </si>
  <si>
    <t>Sent to Client</t>
  </si>
  <si>
    <t>ORK</t>
  </si>
  <si>
    <t>LastCapacity</t>
  </si>
  <si>
    <t>SI Indicator</t>
  </si>
  <si>
    <t>BestEx</t>
  </si>
  <si>
    <t>TransactionReporting</t>
  </si>
  <si>
    <t>TradeReporting</t>
  </si>
  <si>
    <r>
      <t xml:space="preserve">The Field is an existing mandatory field, that must be provided by Sell-side
</t>
    </r>
    <r>
      <rPr>
        <sz val="9"/>
        <color rgb="FFFF0000"/>
        <rFont val="Arial"/>
        <family val="2"/>
      </rPr>
      <t>Required on ExecType = Trade or Trade Correct</t>
    </r>
  </si>
  <si>
    <r>
      <t xml:space="preserve">Sell side must provide the quantity of the latest execution (not cumulative quantity) to its member
</t>
    </r>
    <r>
      <rPr>
        <sz val="9"/>
        <color rgb="FFFF0000"/>
        <rFont val="Arial"/>
        <family val="2"/>
      </rPr>
      <t>Required on ExecType = Trade or Trade Correct</t>
    </r>
  </si>
  <si>
    <t>NEW-41</t>
  </si>
  <si>
    <r>
      <t xml:space="preserve">Sell side must provide the quantity of the latest execution (not cumulative quantity) to its member
</t>
    </r>
    <r>
      <rPr>
        <sz val="9"/>
        <color rgb="FFFF0000"/>
        <rFont val="Arial"/>
        <family val="2"/>
      </rPr>
      <t xml:space="preserve"> Required if ExecType = Trade or Trade Correct.</t>
    </r>
  </si>
  <si>
    <t>Updated FIX Tag mappings to reflect MiFID II FIX Transparency WG Extensions
Added Mandatory Interface change summary
Highlighted WG discussion point with yellow background</t>
  </si>
  <si>
    <r>
      <rPr>
        <sz val="9"/>
        <color rgb="FFFF0000"/>
        <rFont val="Arial"/>
        <family val="2"/>
      </rPr>
      <t>Price</t>
    </r>
    <r>
      <rPr>
        <sz val="9"/>
        <color theme="1"/>
        <rFont val="Arial"/>
        <family val="2"/>
      </rPr>
      <t xml:space="preserve">
LastPx</t>
    </r>
  </si>
  <si>
    <r>
      <rPr>
        <sz val="9"/>
        <color rgb="FFFF0000"/>
        <rFont val="Arial"/>
        <family val="2"/>
      </rPr>
      <t>44/</t>
    </r>
    <r>
      <rPr>
        <sz val="9"/>
        <color theme="1"/>
        <rFont val="Arial"/>
        <family val="2"/>
      </rPr>
      <t xml:space="preserve">
31</t>
    </r>
  </si>
  <si>
    <r>
      <t xml:space="preserve">
</t>
    </r>
    <r>
      <rPr>
        <sz val="9"/>
        <color rgb="FFFF0000"/>
        <rFont val="Arial"/>
        <family val="2"/>
      </rPr>
      <t xml:space="preserve">Members will know the Limit price for NEWO status orders.  
</t>
    </r>
    <r>
      <rPr>
        <sz val="9"/>
        <rFont val="Arial"/>
        <family val="2"/>
      </rPr>
      <t>The Field will be internally generated by the members</t>
    </r>
    <r>
      <rPr>
        <sz val="9"/>
        <color rgb="FFFF0000"/>
        <rFont val="Arial"/>
        <family val="2"/>
      </rPr>
      <t xml:space="preserve">
The Price field for PARF, FILL status events should be provided by the exchange in LastPx
Venues must provide the field to its members</t>
    </r>
  </si>
  <si>
    <t xml:space="preserve">44
99
</t>
  </si>
  <si>
    <t>44/
31</t>
  </si>
  <si>
    <t>Price
LastPx</t>
  </si>
  <si>
    <t>24/
28</t>
  </si>
  <si>
    <r>
      <rPr>
        <sz val="9"/>
        <color rgb="FFFF0000"/>
        <rFont val="Frutiger 45 Light"/>
      </rPr>
      <t>No Price Field</t>
    </r>
    <r>
      <rPr>
        <sz val="9"/>
        <color theme="1"/>
        <rFont val="Frutiger 45 Light"/>
        <family val="2"/>
      </rPr>
      <t xml:space="preserve">
33</t>
    </r>
  </si>
  <si>
    <t>Field is Mandatory for Limit Orders and Stop Orders</t>
  </si>
  <si>
    <r>
      <rPr>
        <sz val="9"/>
        <color rgb="FFFF0000"/>
        <rFont val="Arial"/>
        <family val="2"/>
      </rPr>
      <t xml:space="preserve">Members will know the Limit price for NEWO status orders.  
The Field will be internally generated by the members
The Price field for PARF, FILL status events should be provided by the exchange in LastPx
</t>
    </r>
    <r>
      <rPr>
        <sz val="9"/>
        <color theme="1"/>
        <rFont val="Arial"/>
        <family val="2"/>
      </rPr>
      <t>Venues must provide the field to its members
Note that PNDG and NOAP values are not numerical and that the FIX protocol and internal IT development will need to cater for these scenarios</t>
    </r>
  </si>
  <si>
    <r>
      <rPr>
        <sz val="9"/>
        <color rgb="FFFF0000"/>
        <rFont val="Arial"/>
        <family val="2"/>
      </rPr>
      <t>44/
99/</t>
    </r>
    <r>
      <rPr>
        <sz val="9"/>
        <color theme="1"/>
        <rFont val="Arial"/>
        <family val="2"/>
      </rPr>
      <t xml:space="preserve">
31</t>
    </r>
  </si>
  <si>
    <r>
      <rPr>
        <sz val="9"/>
        <color rgb="FFFF0000"/>
        <rFont val="Arial"/>
        <family val="2"/>
      </rPr>
      <t>Price/
StopPx/</t>
    </r>
    <r>
      <rPr>
        <sz val="9"/>
        <color theme="1"/>
        <rFont val="Arial"/>
        <family val="2"/>
      </rPr>
      <t xml:space="preserve">
LastPx</t>
    </r>
  </si>
  <si>
    <t>Full surname(s) of the decision maker for the buyer / seller. In case of more than one surname, all surnames shall be included in this field separated by a comma</t>
  </si>
  <si>
    <r>
      <t xml:space="preserve">Internal field 
</t>
    </r>
    <r>
      <rPr>
        <i/>
        <sz val="9"/>
        <color theme="1"/>
        <rFont val="Arial"/>
        <family val="2"/>
      </rPr>
      <t>See TAB 1.0 - Field 4</t>
    </r>
  </si>
  <si>
    <t xml:space="preserve">47 [&lt;=FIX4.2]
528 [&gt;FIX4.2]
or 29 </t>
  </si>
  <si>
    <t>Rule80A/
OrderCapacity 
or LastCapacity</t>
  </si>
  <si>
    <r>
      <t xml:space="preserve">Internal field 
</t>
    </r>
    <r>
      <rPr>
        <i/>
        <sz val="9"/>
        <color theme="1"/>
        <rFont val="Arial"/>
        <family val="2"/>
      </rPr>
      <t>See TAB1.0 - Field 5</t>
    </r>
  </si>
  <si>
    <t>Cash EQ 22/48 
ETD Symbol (55)
ISIN: SecurityIDSource(22) =4 and SecurityID(48)={ISIN}</t>
  </si>
  <si>
    <r>
      <t>309</t>
    </r>
    <r>
      <rPr>
        <sz val="9"/>
        <color theme="1"/>
        <rFont val="Arial"/>
        <family val="2"/>
      </rPr>
      <t xml:space="preserve">
311 </t>
    </r>
  </si>
  <si>
    <t xml:space="preserve">309 
311 </t>
  </si>
  <si>
    <r>
      <t xml:space="preserve">Internal field 
</t>
    </r>
    <r>
      <rPr>
        <sz val="9"/>
        <color rgb="FFFF0000"/>
        <rFont val="Arial"/>
        <family val="2"/>
      </rPr>
      <t>WG Question: See tab 2.1</t>
    </r>
  </si>
  <si>
    <t>MsgSeqNum/
SenderCompID or TargetCompID</t>
  </si>
  <si>
    <t>34/
49 or 56</t>
  </si>
  <si>
    <t>All yellow discussion point should have a question for resolution</t>
  </si>
  <si>
    <t>NA</t>
  </si>
  <si>
    <r>
      <t xml:space="preserve">Internally generated by venues whenever priority changes
</t>
    </r>
    <r>
      <rPr>
        <sz val="9"/>
        <color rgb="FFFF0000"/>
        <rFont val="Arial"/>
        <family val="2"/>
      </rPr>
      <t>WG Question: Should this be the SendingTime from the member or is there a fix representation of the internal event time for non execution flows?
Can only be internally generated by trading venues so does not map to FIX. Some events are internal only</t>
    </r>
  </si>
  <si>
    <r>
      <t xml:space="preserve">Internally generated by venues to track size priority.
Might also consider display qty in any logic
</t>
    </r>
    <r>
      <rPr>
        <sz val="9"/>
        <color rgb="FFFF0000"/>
        <rFont val="Arial"/>
        <family val="2"/>
      </rPr>
      <t xml:space="preserve">Can only be internally generated by trading venues so does not map to FIX. Some events are internal only
</t>
    </r>
  </si>
  <si>
    <r>
      <t xml:space="preserve">Internally generated and consistent per matching engine.
</t>
    </r>
    <r>
      <rPr>
        <sz val="9"/>
        <color rgb="FFFF0000"/>
        <rFont val="Arial"/>
        <family val="2"/>
      </rPr>
      <t>Can only be internally generated by trading venues so does not map to FIX. Some events are internal only</t>
    </r>
  </si>
  <si>
    <t>Updated post WG discussions</t>
  </si>
  <si>
    <r>
      <rPr>
        <b/>
        <sz val="10.5"/>
        <color theme="1"/>
        <rFont val="Arial"/>
        <family val="2"/>
      </rPr>
      <t>Context:</t>
    </r>
    <r>
      <rPr>
        <sz val="10.5"/>
        <color theme="1"/>
        <rFont val="Arial"/>
        <family val="2"/>
      </rPr>
      <t xml:space="preserve"> 
MiFID II requires Investment Firms to keep at the disposal of their competent authority the details of each </t>
    </r>
    <r>
      <rPr>
        <b/>
        <sz val="10.5"/>
        <color theme="1"/>
        <rFont val="Arial"/>
        <family val="2"/>
      </rPr>
      <t>HFT</t>
    </r>
    <r>
      <rPr>
        <sz val="10.5"/>
        <color theme="1"/>
        <rFont val="Arial"/>
        <family val="2"/>
      </rPr>
      <t xml:space="preserve"> order as specified in Table 3 of the RTS 6 Annex II (Content / Standards / Formats in first 4 columns in table below).
In order for Investment Firms to comply with these requirements, they will need the support of the venues as not all fields required to be recordkept can be internally generated. 
In order to distinguish which fields need to be provided by the venues we have created the following 3 categories in column 5 in the table below:
M = Venues must provide the information of this field for all orders in order for the Investment Firm e to be able to recordkeep it 
O = Optional for Venues to provide (only where field is applicable / relevant to the order)
I = Field is internally generated / recordkept by the Investment Firm (no need for Venue to provide as the Investment Firm will produce the field internally) 
The proposed best practice guidance below is based on industry wide discussions that have taken place between November 2016-February 2017 in the AFME – FIX Order Recordkeeping Working Group.
The table also contains columns 6-7 which include the proposed FIX tag to be used in order to pass the relevant information between members and Trading Venues and column 8 which includes additional commentary on the proposed approach.  
Finally the table is completed with the  proposed mapping of the fields across  HFT ORK, General ORK, TV ORK and TR fields as shown in columns 9-11.</t>
    </r>
  </si>
  <si>
    <t>WG 15 FEB 17 
Pending TV final feedback
Decision reached in group, use OrderAttributes or flatted FIX equivalents of these (8015)</t>
  </si>
  <si>
    <t>NEW-42</t>
  </si>
  <si>
    <t>Indicates if the Receiver or Submitter is an SI in an Order submitted or an Execution returned</t>
  </si>
  <si>
    <t>Comment</t>
  </si>
  <si>
    <t>Transaction time from the Execution Venue to the required precision</t>
  </si>
  <si>
    <t>Liquidity indicator from the Execution Venue</t>
  </si>
  <si>
    <t>453[448|447|452]</t>
  </si>
  <si>
    <t>851
or 
9730[&gt;FIX4.2]</t>
  </si>
  <si>
    <t>‘MONE’ – Monetary
‘PERC’ – Percentage
‘YIEL’ – Yield
'BAPO' - Basis points</t>
  </si>
  <si>
    <t xml:space="preserve">1 = Percentage (e.g. percent of par) (often called "dollar price" for fixed income)
3 = Fixed Amount (absolute value)
9 = Yield &lt;236&gt;
6= Spread (basis points spread) </t>
  </si>
  <si>
    <t>14
32</t>
  </si>
  <si>
    <t>15/
556 [&gt;FIX4.2]</t>
  </si>
  <si>
    <t>Currency/
LegCurrency</t>
  </si>
  <si>
    <r>
      <t xml:space="preserve">If venue supports multi currency instruments
</t>
    </r>
    <r>
      <rPr>
        <sz val="9"/>
        <color rgb="FFFF0000"/>
        <rFont val="Arial"/>
        <family val="2"/>
      </rPr>
      <t>WG Question: Is this the correct tag? Does the leg 2 currency always match the limit currency or should 556 LegCurrency be used here?
Can use either</t>
    </r>
  </si>
  <si>
    <t>851
or 
 9730[&gt;FIX4.2]
or
9120</t>
  </si>
  <si>
    <t>MinQuantityMethod</t>
  </si>
  <si>
    <r>
      <t xml:space="preserve">Internal field 
</t>
    </r>
    <r>
      <rPr>
        <sz val="9"/>
        <color rgb="FFFF0000"/>
        <rFont val="Arial"/>
        <family val="2"/>
      </rPr>
      <t>Internally calculated only and not supported on FIX</t>
    </r>
  </si>
  <si>
    <t>The code is assigned by the venue and therefore needs to be provided back to its members</t>
  </si>
  <si>
    <t>Does not map directly to FIX - Venue dependent configuration sometime MinQty is applied as an MES, sometimes this is in a non fix standard field.  Up to TV to map this accordingly</t>
  </si>
  <si>
    <r>
      <t xml:space="preserve">The Field will be internally generated by the members
</t>
    </r>
    <r>
      <rPr>
        <sz val="9"/>
        <color rgb="FFFF0000"/>
        <rFont val="Arial"/>
        <family val="2"/>
      </rPr>
      <t>WG Question:This guidance matches the HFT requirements, the DA however indicate that an order ID level sequencing is the only requirement for non HFT.  
There is no FIX tag for order level sequencing is the WG happy to use the MsgSeqNum for this, with no connection level identifiers?
Reset can happen, but timestamp can be used to differentiate in this rare case.
Can use timestamp converted to an integer value  of nanoseconds. (as long as this proved correct level of sequencing of events).</t>
    </r>
  </si>
  <si>
    <t>‘GDAY’ – Good-For-Day
‘GTCA’ – Good-Till-Cancelled
‘GTHT’ – Good-Till-Time
‘GTHD’ – Good-Till-Date
‘GTDT’ – Good-Till-Specified Date and Time
‘GAFT’ – Good After Time
‘GAFD’ – Good After Date
‘GADT’ – Good After Specified Date and Time
‘IOCA’ – Immediate-Or-Cancel
‘FIKI’ – Fill-Or-Killor
{ALPHANUM-4} characters not already in use for the trading venue’s own classification.
‘DAVY’ – Good-For-Day
‘GTCV’ – Good-Till-Cancelled
‘GTTV’ – Good-Till-Time
‘GTDV’ – Good-Till-Date
‘GTSV’ – Good-Till-Specified Date
and Time
‘GATV’ – Good After Time
‘GADV’ – Good After Date
‘GASV’ – Good After Specified Date
and Time
‘IOCV’ – Immediate-Or-Cancel
‘FOKV’ – Fill-Or-Kill
or
{ALPHANUM-4} characters not
already in use for the trading venue’s
own classification.</t>
  </si>
  <si>
    <t>Sell decision maker code</t>
  </si>
  <si>
    <t>QtyType</t>
  </si>
  <si>
    <t>100
or 448/447/452/2376 [&gt;FIX4.2]</t>
  </si>
  <si>
    <t>ExDestinstination
or
PartyID / PartyIDSource / PartyRole/PartyRoleQualifier</t>
  </si>
  <si>
    <r>
      <t xml:space="preserve">The Field will be internally generated by the members
</t>
    </r>
    <r>
      <rPr>
        <sz val="9"/>
        <color rgb="FFFF0000"/>
        <rFont val="Arial"/>
        <family val="2"/>
      </rPr>
      <t xml:space="preserve">
Use 100 ExDestination if we send to venue or repeating group if we send to another broker</t>
    </r>
  </si>
  <si>
    <t xml:space="preserve">ExDestination </t>
  </si>
  <si>
    <t xml:space="preserve">100 
</t>
  </si>
  <si>
    <t>Tab(2.1) - 9</t>
  </si>
  <si>
    <t>Should this not be the TV the order is submitted too?  Not all orders have executions so you cannot rely on the presents of a LastMkt tag.</t>
  </si>
  <si>
    <t>Venues must provide the field to its members.
Previously mandatory now non mandatory</t>
  </si>
  <si>
    <r>
      <t xml:space="preserve">The Field will be internally generated by the members
</t>
    </r>
    <r>
      <rPr>
        <sz val="9"/>
        <color rgb="FFFF0000"/>
        <rFont val="Arial"/>
        <family val="2"/>
      </rPr>
      <t>Also see 3.1 fld 18, 4.1 fld 39</t>
    </r>
  </si>
  <si>
    <t>Also see 2.1 fld 39, 4.1 fld 39</t>
  </si>
  <si>
    <t xml:space="preserve">
Also see 2.1 fld 39,3.1 fld 18</t>
  </si>
  <si>
    <t>Order/Execution flows to ORK Interfaces and data mappings</t>
  </si>
  <si>
    <t>RFQ/Quote flows to ORK Interfaces and data mappings</t>
  </si>
  <si>
    <t>The tabs in this documents match to colour of the arrows in the flow diagrams above, they show the interfaces between components</t>
  </si>
  <si>
    <t xml:space="preserve">and the information flow.  These interfaces define field that need to be provided over FIX(optional or mandatory) and fields that can </t>
  </si>
  <si>
    <t>be inferred internally, with suggested FIX mappings for these</t>
  </si>
  <si>
    <r>
      <rPr>
        <b/>
        <sz val="10.5"/>
        <color theme="1"/>
        <rFont val="Frutiger 45 Light"/>
        <family val="2"/>
      </rPr>
      <t>Context:</t>
    </r>
    <r>
      <rPr>
        <sz val="10.5"/>
        <color theme="1"/>
        <rFont val="Frutiger 45 Light"/>
        <family val="2"/>
      </rPr>
      <t xml:space="preserve"> 
MiFID II requires Trading Venues to keep at the disposal of their competent authority the details of each order advertised through their systems as specified in Table 2 of the RTS 24 Annex (Content / Standards / Formats in first 4 columns in table below).
In order for Trading Venues to comply with these requirements, they will need the support of their members as not all fields required to be recordkept can be internally generated. 
In order to distinguish which fields need to be provided by their members we have created the following 3 categories in column 5 in the table below:
M = Member must provide the information of this field for all orders in order for the Trading Venue to be able to recordkeep it 
O = Optional for Member to provide (only where field is applicable / relevant to the order)
I = Field internally generated / recordkept by the Trading Venue (no need for Member to provide as the Trading Venue will produce the field internally) 
The proposed best practice guidance below is based on industry wide discussions that have taken place between November 2016-February 2017 in the AFME – FIX Order Recordkeeping Working Group.
Finally, the table below is completed with columns 6-7 which include the proposed FIX tag to be used in order to pass the relevant information between members and Trading Venues and column 8 which includes additional commentary on the proposed approach. 
</t>
    </r>
  </si>
  <si>
    <t>http://ec.europa.eu/finance/securities/docs/isd/mifid/rts/160624-rts-24-annex_en.pdf</t>
  </si>
  <si>
    <r>
      <rPr>
        <b/>
        <sz val="10.5"/>
        <color theme="1"/>
        <rFont val="Frutiger 45 Light"/>
        <family val="2"/>
      </rPr>
      <t>Context:</t>
    </r>
    <r>
      <rPr>
        <sz val="10.5"/>
        <color theme="1"/>
        <rFont val="Frutiger 45 Light"/>
        <family val="2"/>
      </rPr>
      <t xml:space="preserve"> 
MiFID II requires Investment Firms to keep at the disposal of their competent authority the details of each order as specified in Section 2 of the Delegated Regulation Annex IV (Content / Standards / Formats in first 2 columns in table below).
As general record keeping DA Article 75 does not provide any further details on the field description and format, a proposed field split/description/format columns (3-5) have been added. This proposal is based on the DA Article 75 mapping to HFT ORK, TV ORK and TR fields as shown in columns 10-12.
In order for Investment Firms to comply with these requirements, they will need the support of the venues as not all fields required to be recordkept can be internally generated. 
In order to distinguish which fields need to be provided by the venues we have created the following 3 categories in column 6 in the table below:
M = Venues must provide the information of this field for all orders in order for the Investment Firm e to be able to recordkeep it 
O = Optional for Venues to provide (only where field is applicable / relevant to the order)
I = Field is internally generated / recordkept by the Investment Firm (no need for Venue to provide as the Investment Firm will produce the field internally) 
The proposed best practice guidance below is based on industry wide discussions that have taken place between November 2016-February 2017 in the AFME – FIX Order Recordkeeping Working Group.
Finally, the table below is completed with columns 7-8 which include the proposed FIX tag to be used in order to pass the relevant information between members and Trading Venues and column 9 which includes additional commentary on the proposed approach.  
</t>
    </r>
  </si>
  <si>
    <t>https://ec.europa.eu/transparency/regdoc/rep/3/2016/EN/3-2016-2398-EN-F1-1-ANNEX-1.PDF#page=19</t>
  </si>
  <si>
    <t>http://ec.europa.eu/finance/securities/docs/isd/mifid/rts/160719-rts-6-annex_en.pdf#page=7</t>
  </si>
  <si>
    <t>http://ec.europa.eu/finance/securities/docs/isd/mifid/rts/160719-rts-6-annex_en.pdf#page=18</t>
  </si>
  <si>
    <t>https://ec.europa.eu/transparency/regdoc/rep/3/2016/EN/3-2016-2398-EN-F1-1-ANNEX-1.PDF#page=18</t>
  </si>
  <si>
    <r>
      <rPr>
        <b/>
        <sz val="9"/>
        <color rgb="FF000000"/>
        <rFont val="Arial"/>
        <family val="2"/>
      </rPr>
      <t>Note this has changes from the prior mapping using OrdStatus.</t>
    </r>
    <r>
      <rPr>
        <sz val="9"/>
        <color rgb="FFFF0000"/>
        <rFont val="Arial"/>
        <family val="2"/>
      </rPr>
      <t xml:space="preserve">
ExecType Mapping logic:
0 = New = NEWO
3 = Done for day  = CAMO
4 = Canceled = CAME
5 = Replaced = REME
6 = Pending Cancel (e.g. result of Order Cancel Request) = N/A
7 = Stopped = CAMO
8 = Rejected = REMO
9 = Suspended = CHMO
A = Pending New = N/A
B = Calculated = REMA
C = Expired = EXPI
D = Restated (Execution Report sent unsolicited by sellside, with ExecRestatementReason (378) set) = REMA [except 378 = 2 = REMH if supported]
E = Pending Replace = N/A
F = Trade (partial fill or fill) use OrdStatus (1 = Partially filled = PARF | 2 = Filled = FILL )
G = Trade Correct = CHMO
H = Trade Cancel = CHMO
I = Order Status = N/A
J = Trade in a Clearing Hold = N/A
K = Trade has been released to Clearing = N/A
L = Triggered or Activated by System = N/A
</t>
    </r>
    <r>
      <rPr>
        <b/>
        <sz val="9"/>
        <color rgb="FFFF0000"/>
        <rFont val="Arial"/>
        <family val="2"/>
      </rPr>
      <t xml:space="preserve">No mapping to CHME there is no way to change the status outside of cancel or replace messages.
No mapping to REMH, there is no way do determine the difference between an automated and a manual operation.
No mapping to TRIG events
Note certain implementations of FIX will map to unsolicited cancels when field 11 is equal to field 41 
</t>
    </r>
    <r>
      <rPr>
        <sz val="9"/>
        <color rgb="FFFF0000"/>
        <rFont val="Arial"/>
        <family val="2"/>
      </rPr>
      <t xml:space="preserve">
There is no proposes support for event type that cannot be mapped from a single fix message. i.e. certain unsolicted cancels and replaces.
</t>
    </r>
  </si>
  <si>
    <t>TradeReportingIndicator</t>
  </si>
  <si>
    <t>MatchType</t>
  </si>
  <si>
    <t>Quote Comment</t>
  </si>
  <si>
    <t>Same</t>
  </si>
  <si>
    <t>Diff</t>
  </si>
  <si>
    <t>determined by venue</t>
  </si>
  <si>
    <t>e.g. Quote (35=S)</t>
  </si>
  <si>
    <t xml:space="preserve">Diff </t>
  </si>
  <si>
    <t xml:space="preserve"> Quote Comment</t>
  </si>
  <si>
    <t xml:space="preserve">Same </t>
  </si>
  <si>
    <t>Quote Comments</t>
  </si>
  <si>
    <r>
      <rPr>
        <sz val="10"/>
        <color rgb="FFFF0000"/>
        <rFont val="Arial"/>
        <family val="2"/>
      </rPr>
      <t>Price(44), 
BidPx(132), 
AskPx(133), 
not provided on RFM messages</t>
    </r>
    <r>
      <rPr>
        <sz val="10"/>
        <color rgb="FF000000"/>
        <rFont val="Arial"/>
        <family val="2"/>
      </rPr>
      <t xml:space="preserve">
</t>
    </r>
  </si>
  <si>
    <t xml:space="preserve">Note: Dealer's Investment Decision maker </t>
  </si>
  <si>
    <t xml:space="preserve">Note: Dealer's Execution Decision maker </t>
  </si>
  <si>
    <t xml:space="preserve">PriceType (423) +
QuotePriceType (692) on QuoteRequest messages </t>
  </si>
  <si>
    <t xml:space="preserve">default to RFQR for message type Quote (35 =S), 
Is the WG happy with this proposal? </t>
  </si>
  <si>
    <t xml:space="preserve">
OrdType(40),
QuoteType(537)
Note: In ESMA guidelines p.276, RFQ example 142:  mapping to "Limit Order" </t>
  </si>
  <si>
    <t xml:space="preserve">Only" LMTO" valid value.  </t>
  </si>
  <si>
    <r>
      <rPr>
        <sz val="9"/>
        <color rgb="FFFF0000"/>
        <rFont val="Frutiger 45 Light"/>
        <scheme val="minor"/>
      </rPr>
      <t>for Quote message, price = RFQ quoted price 
Price(44), 
BidPx(132), 
AskPx(133)</t>
    </r>
    <r>
      <rPr>
        <sz val="9"/>
        <color rgb="FF00B050"/>
        <rFont val="Frutiger 45 Light"/>
        <family val="2"/>
        <scheme val="minor"/>
      </rPr>
      <t xml:space="preserve">
</t>
    </r>
    <r>
      <rPr>
        <sz val="9"/>
        <color rgb="FFFF0000"/>
        <rFont val="Frutiger 45 Light"/>
        <scheme val="minor"/>
      </rPr>
      <t xml:space="preserve">
Note: for RFM both Bid and Ask are provided - create two separate records? 
</t>
    </r>
    <r>
      <rPr>
        <b/>
        <sz val="9"/>
        <color rgb="FFFF0000"/>
        <rFont val="Frutiger 45 Light"/>
        <scheme val="minor"/>
      </rPr>
      <t xml:space="preserve">WG to confirm if record to be split into two records. 
(For multi-legged RFQs, assumption that record per leg to be created). </t>
    </r>
    <r>
      <rPr>
        <sz val="9"/>
        <color rgb="FFFF0000"/>
        <rFont val="Frutiger 45 Light"/>
        <scheme val="minor"/>
      </rPr>
      <t xml:space="preserve">
</t>
    </r>
  </si>
  <si>
    <t xml:space="preserve">For multi-legged RFQs, assumption that record per leg to be created. Note: For multi-legged structure the leg equivalent fields to be used.  </t>
  </si>
  <si>
    <r>
      <rPr>
        <sz val="10.5"/>
        <color rgb="FFFF0000"/>
        <rFont val="Frutiger 45 Light"/>
      </rPr>
      <t xml:space="preserve">ORK fields 
+
ValidUntilTime(62)
LockoutTimePeriod (20087) - TWEB
ExposureDuration (1629) - BBG
MiFID values applicable to RFQ flow: 
</t>
    </r>
    <r>
      <rPr>
        <i/>
        <sz val="10.5"/>
        <color rgb="FFFF0000"/>
        <rFont val="Frutiger 45 Light"/>
      </rPr>
      <t xml:space="preserve">GTHT 
GDAY
GTCA </t>
    </r>
    <r>
      <rPr>
        <i/>
        <sz val="10.5"/>
        <color theme="1"/>
        <rFont val="Frutiger 45 Light"/>
      </rPr>
      <t xml:space="preserve">
</t>
    </r>
    <r>
      <rPr>
        <sz val="10.5"/>
        <color theme="1"/>
        <rFont val="Frutiger 45 Light"/>
        <family val="2"/>
      </rPr>
      <t xml:space="preserve">
</t>
    </r>
    <r>
      <rPr>
        <b/>
        <sz val="10.5"/>
        <color rgb="FFFF0000"/>
        <rFont val="Frutiger 45 Light"/>
      </rPr>
      <t xml:space="preserve">Assumption is that all quotes have a valid time, question to WG: Is this a correct assumption? If so everything would map to GTHT. </t>
    </r>
    <r>
      <rPr>
        <sz val="10.5"/>
        <color theme="1"/>
        <rFont val="Frutiger 45 Light"/>
        <family val="2"/>
      </rPr>
      <t xml:space="preserve">
</t>
    </r>
  </si>
  <si>
    <t xml:space="preserve">Can be inferred as quotes are always "passive". </t>
  </si>
  <si>
    <t>see comment in tab 1.0 Firms to Venues, field 47</t>
  </si>
  <si>
    <t>Updated post WG discussions+Added quote overlay</t>
  </si>
  <si>
    <t>44
99</t>
  </si>
  <si>
    <t>Split from above field as this would be optional, assumed to be correspond to the underlying type the instrument trades in.</t>
  </si>
  <si>
    <t>SettlMethod</t>
  </si>
  <si>
    <t>854 [&gt;FIX4.2]</t>
  </si>
  <si>
    <t>The field is Optional, as it is only populated where applicable (derivative instruments)
Although there is an expireDate(432) derivatives flows use the 541 field.</t>
  </si>
  <si>
    <t>It is a mandatory for the Buy-side to provide the information, but it can be defaulted according ot the terms pre-determined.  For some flows this can be instructed on an order by order basis using 1193.</t>
  </si>
  <si>
    <t>Can be infered or provided</t>
  </si>
  <si>
    <t>If the leg 2 currency matchs the limit currency  field 15 can be used if not field 556 LegCurrency should be used.
Can be infered or provided</t>
  </si>
  <si>
    <t>New Field
448/447/452/2376 – Repeating group
[&gt;FIX4.2]</t>
  </si>
  <si>
    <t>PartyID / PartyIDSource / PartyRole/PartyRoleQualifier
NoOrderAttributes/OrderAttributeType/OrderAttributeValue
OrderAttributeTypes</t>
  </si>
  <si>
    <r>
      <rPr>
        <b/>
        <sz val="9"/>
        <color theme="1"/>
        <rFont val="Arial"/>
        <family val="2"/>
      </rPr>
      <t xml:space="preserve">WG Minutes 18 Jan 2017: </t>
    </r>
    <r>
      <rPr>
        <sz val="9"/>
        <color theme="1"/>
        <rFont val="Arial"/>
        <family val="2"/>
      </rPr>
      <t>It was noted that the definition for HFT only includes dealing on own account messages and therefore client fields were considered inapplicable.  Some firms may take the view, however, that some client originated flow would fall into HFT and would disagree the inapplicability of the fields.  Treatment of Swap/DEA flow has been discussed in other forums and further updates may be provided if appropriate.
No consensus was reached on whether it should be mandatory for a client to pass on the LEI.  Members expressed concerns with regard to identifying the entity on the trading information (this might be better by unique or short coding) or alternatively creating latency through look up.  On the basis of no consensus, it was instead agreed that the field should be an optional hand-off.  
For the OBO field - if there is a power of attorney in place th</t>
    </r>
    <r>
      <rPr>
        <sz val="9"/>
        <rFont val="Arial"/>
        <family val="2"/>
      </rPr>
      <t>en it was agreed that provision on a per message basis would be best practice.
DEA 'user' term is only used in field 3.  Given the strongly defined format for this field the assumption is 'user' must refer to LEI code of the company, or the National ID or the client submitting the order if the company has no LEI code.  DEA user is not used anywhere else in the MiFID II text.  Therefore DEA 'user' has been deemed analogous to DEA client.
If Buy/Sell side firms wish to transmit confidential information it is suggested that the venue short code representation is used.  The short code mappings would be maintained between the Submitter and Receiver independent of any other interface short codes.
See TAB 1.0 - Field 3</t>
    </r>
  </si>
  <si>
    <t>The field is Optional, as it is only populated where strike price is applicable
Assume the strike price is the same currency as the limit price</t>
  </si>
  <si>
    <t>Buy-side will need to provide this value to the sell side.
Assume the Quantity if in notional will be the same currency as the underlying instrument unless using FIX4.4+
Only required if ISIN instrument notation is used.  Otherwise this can be derived from the Symbology
As PositionCurrency and Trading Currency are not on new order messages it can be assumed that the quantity (if expressed in notional)  will always be the same currency as the limit price.</t>
  </si>
  <si>
    <t>If venue supports differet quantity notations.
Can be assumed that this is UNIT unless specificed otherwise.
Does not map directly to required enumeration but there was no better field recommended  in FIX.</t>
  </si>
  <si>
    <t>448/447/452/2376 – Repeating group
[&gt;FIX4.2]</t>
  </si>
  <si>
    <t>448/447/452/2376 – Repeating group
[&gt;FIX4.2]
2593/2594/2595
[&gt;FIX4.2]
or 8015
[&gt;FIX4.2]</t>
  </si>
  <si>
    <t>Tab 3.1#7</t>
  </si>
  <si>
    <t>PartyIDExecutionVenue</t>
  </si>
  <si>
    <t>PartyIDSystematicInternaliser</t>
  </si>
  <si>
    <t>TradeReporting-SI</t>
  </si>
  <si>
    <t>OR</t>
  </si>
  <si>
    <t xml:space="preserve">PartyIDClientID </t>
  </si>
  <si>
    <t>LastCapacity(29)</t>
  </si>
  <si>
    <t>Diff 
LastCapacity(29)</t>
  </si>
  <si>
    <t>N/A, 
since use of this field for RFQ RK is different from ORK -&gt; see comment</t>
  </si>
  <si>
    <t xml:space="preserve">Assumption that Quote message always uses Number of units (UNIT). Same for Execution Reports. </t>
  </si>
  <si>
    <r>
      <rPr>
        <sz val="10"/>
        <color rgb="FFFF0000"/>
        <rFont val="Frutiger 45 Light"/>
      </rPr>
      <t>For Quote messages: Not mandatory. 
BidSize(134) and OfferSize(135)</t>
    </r>
    <r>
      <rPr>
        <sz val="10"/>
        <color theme="1"/>
        <rFont val="Frutiger 45 Light"/>
        <family val="2"/>
      </rPr>
      <t xml:space="preserve">
</t>
    </r>
  </si>
  <si>
    <t>For Quote (35=S): MinBidSize(647) and MinOfferSize(648)</t>
  </si>
  <si>
    <r>
      <rPr>
        <b/>
        <sz val="10"/>
        <color rgb="FFFF0000"/>
        <rFont val="Frutiger 45 Light"/>
      </rPr>
      <t xml:space="preserve">Mandatory field </t>
    </r>
    <r>
      <rPr>
        <sz val="10"/>
        <color rgb="FFFF0000"/>
        <rFont val="Frutiger 45 Light"/>
      </rPr>
      <t xml:space="preserve">
SendingTime (52), 
ValidUntilTime(62), 
LockoutTimePeriod (20087) - TWEB
ExposureDuration (1629) - BBG
ESMA guidelines suggest </t>
    </r>
    <r>
      <rPr>
        <u/>
        <sz val="10"/>
        <color rgb="FFFF0000"/>
        <rFont val="Frutiger 45 Light"/>
      </rPr>
      <t>calculated value</t>
    </r>
    <r>
      <rPr>
        <sz val="10"/>
        <color rgb="FFFF0000"/>
        <rFont val="Frutiger 45 Light"/>
      </rPr>
      <t xml:space="preserve">: 
Date and time (submission of order)  + OTW (see pp. 277-278, example 142)
</t>
    </r>
  </si>
  <si>
    <t xml:space="preserve">For Quote(35=S): MktBidPx (645) / MktOfferPx (646)? </t>
  </si>
  <si>
    <t>Quotes
(ExecutionReport 35=8)</t>
  </si>
  <si>
    <r>
      <t xml:space="preserve">
ClOrdID(11) - where ExecutionReport is generated by Sell-side, 
else</t>
    </r>
    <r>
      <rPr>
        <b/>
        <sz val="10"/>
        <color rgb="FFFF0000"/>
        <rFont val="Arial"/>
        <family val="2"/>
      </rPr>
      <t xml:space="preserve"> same as ORK</t>
    </r>
  </si>
  <si>
    <r>
      <t xml:space="preserve">OrderID - where ExecutionReport is generated by Sell-side, 
else </t>
    </r>
    <r>
      <rPr>
        <b/>
        <sz val="10.5"/>
        <color theme="3"/>
        <rFont val="Frutiger 45 Light"/>
      </rPr>
      <t>same as ORK</t>
    </r>
  </si>
  <si>
    <r>
      <t xml:space="preserve">Different if ExecutionReport is generated by Sell side where ClOrderID is generated by venue, 
else </t>
    </r>
    <r>
      <rPr>
        <b/>
        <sz val="10.5"/>
        <color theme="3"/>
        <rFont val="Frutiger 45 Light"/>
      </rPr>
      <t>same as ORK</t>
    </r>
  </si>
  <si>
    <r>
      <t xml:space="preserve">Different if ExecutionReport is generated by Sell side where OrderID is generated by Sell-side, 
else </t>
    </r>
    <r>
      <rPr>
        <b/>
        <sz val="10.5"/>
        <color theme="3"/>
        <rFont val="Frutiger 45 Light"/>
      </rPr>
      <t>same as ORK</t>
    </r>
  </si>
  <si>
    <r>
      <t xml:space="preserve">Different if ExecutionReport is generated by Sell side - where ExecID is generated by Sell Side. 
</t>
    </r>
    <r>
      <rPr>
        <b/>
        <sz val="10.5"/>
        <color rgb="FFFF0000"/>
        <rFont val="Frutiger 45 Light"/>
      </rPr>
      <t>Question: Where ExecID is generated by Sell Side, will the trading venue generate a MiFID Transaction  ref no and publish it on the TradeCaptureReports?</t>
    </r>
    <r>
      <rPr>
        <sz val="10.5"/>
        <color rgb="FFFF0000"/>
        <rFont val="Frutiger 45 Light"/>
        <family val="2"/>
      </rPr>
      <t xml:space="preserve"> </t>
    </r>
  </si>
  <si>
    <t xml:space="preserve">N/A? </t>
  </si>
  <si>
    <r>
      <t xml:space="preserve">For Quote (35=S): QuoteReqID (131), 
(Note: QuoteID (117) is assigned by Sell Side)
</t>
    </r>
    <r>
      <rPr>
        <b/>
        <sz val="10"/>
        <color rgb="FFFF0000"/>
        <rFont val="Frutiger 45 Light"/>
      </rPr>
      <t xml:space="preserve">On Execution Reports sent by Sell side - OrderID(37) is assigned by Sell side </t>
    </r>
  </si>
  <si>
    <t xml:space="preserve">Note: In ESMA guidelines p.276, RFQ example 142:  mapping to "Limit Order" </t>
  </si>
  <si>
    <r>
      <rPr>
        <b/>
        <sz val="10.5"/>
        <color rgb="FFFF0000"/>
        <rFont val="Frutiger 45 Light"/>
      </rPr>
      <t xml:space="preserve">WG to discuss how this field should be populated. </t>
    </r>
    <r>
      <rPr>
        <sz val="10.5"/>
        <color rgb="FFFF0000"/>
        <rFont val="Frutiger 45 Light"/>
        <family val="2"/>
      </rPr>
      <t xml:space="preserve">
ESMA guidelines (p.279) propose that the Order restriction field is populated with the order identification code which is registered by the RFQ trading venue at the quote request. 
Issue: Field format is a 4 character code. </t>
    </r>
  </si>
  <si>
    <t>Quotes
(QuoteRequest 35=R)</t>
  </si>
  <si>
    <t>Quotes
(NewOrderSingle 35=D)</t>
  </si>
  <si>
    <t>Quotes
(QuoteResponse 35=AJ)</t>
  </si>
  <si>
    <r>
      <t xml:space="preserve">Quotes
(QuoteResponse 35=AJ) </t>
    </r>
    <r>
      <rPr>
        <b/>
        <sz val="9"/>
        <color rgb="FFFFFF00"/>
        <rFont val="Arial"/>
        <family val="2"/>
      </rPr>
      <t xml:space="preserve">(Venue to Buy side) </t>
    </r>
  </si>
  <si>
    <r>
      <t xml:space="preserve">Quotes
(Quote 35=S) 
</t>
    </r>
    <r>
      <rPr>
        <b/>
        <sz val="9"/>
        <color rgb="FFFFFF00"/>
        <rFont val="Arial"/>
        <family val="2"/>
      </rPr>
      <t xml:space="preserve">(Venue to Buy side) </t>
    </r>
  </si>
  <si>
    <r>
      <t xml:space="preserve">
Non-mandatory field. 
</t>
    </r>
    <r>
      <rPr>
        <b/>
        <sz val="10"/>
        <color rgb="FFFF0000"/>
        <rFont val="Frutiger 45 Light"/>
      </rPr>
      <t xml:space="preserve">WG to discuss if two records to be created for quotes in response to RFM (Request for Market). </t>
    </r>
    <r>
      <rPr>
        <sz val="10"/>
        <color rgb="FFFF0000"/>
        <rFont val="Frutiger 45 Light"/>
        <family val="2"/>
      </rPr>
      <t xml:space="preserve">
See comment above for field 30. </t>
    </r>
  </si>
  <si>
    <r>
      <t xml:space="preserve">not required, e.g. Request For Market messages
</t>
    </r>
    <r>
      <rPr>
        <b/>
        <sz val="10.5"/>
        <color rgb="FFFF0000"/>
        <rFont val="Frutiger 45 Light"/>
      </rPr>
      <t xml:space="preserve">See also comment in tab 1.0, field 32. </t>
    </r>
  </si>
  <si>
    <r>
      <rPr>
        <b/>
        <sz val="10"/>
        <color rgb="FFFF0000"/>
        <rFont val="Frutiger 45 Light"/>
      </rPr>
      <t xml:space="preserve">Not mandatory? </t>
    </r>
    <r>
      <rPr>
        <sz val="10"/>
        <color theme="1"/>
        <rFont val="Frutiger 45 Light"/>
        <family val="2"/>
      </rPr>
      <t xml:space="preserve">
</t>
    </r>
  </si>
  <si>
    <t xml:space="preserve">Assumption that always Number of units (UNIT) used. </t>
  </si>
  <si>
    <t xml:space="preserve">
See comment in tab 1.0, field 10. 
</t>
  </si>
  <si>
    <t xml:space="preserve">QuoteType(537) for QuoteRequest (35=R)
OrdType(40) for NOS (35=D) 
However, in ESMA Guidelines p. 278, example 142, Order Type = Limit </t>
  </si>
  <si>
    <t xml:space="preserve">Mandatory </t>
  </si>
  <si>
    <t xml:space="preserve">mandatory  </t>
  </si>
  <si>
    <r>
      <rPr>
        <b/>
        <sz val="10"/>
        <color rgb="FFFF0000"/>
        <rFont val="Frutiger 45 Light"/>
      </rPr>
      <t xml:space="preserve">Current interfaces don't look at the QuoteRequest message from Buy-side to Venue. </t>
    </r>
    <r>
      <rPr>
        <sz val="10"/>
        <color rgb="FFFF0000"/>
        <rFont val="Frutiger 45 Light"/>
        <family val="2"/>
      </rPr>
      <t xml:space="preserve">
ESMA guidelines, p.276: </t>
    </r>
    <r>
      <rPr>
        <i/>
        <sz val="10"/>
        <color rgb="FFFF0000"/>
        <rFont val="Frutiger 45 Light"/>
      </rPr>
      <t>Furthermore, the quote request should be registered as being sent to the market as a whole or to specific counterparties. For this purpose, the Routing Strategy (Field 47) should be used. A blank Routing Stategy Field should be used to indicate that the quote request was sent to all the members or participants of the Trading Venue. On the other hand, a LEI should be populated in the Routing Strategy Field to indicate that the RFQ was submitted to the corresponding Firm. If the RFQ was sent to more than one Firm, for each Firm a new instance of the table of fields (with subsequent LEI’s in the Routing Strategy field) should be registered but for each instance under the same order identification code.</t>
    </r>
  </si>
  <si>
    <t>Tab 1.0 column L-N</t>
  </si>
  <si>
    <t>Tab 1.0 #48</t>
  </si>
  <si>
    <t>Tab 1.0 #11 / #46</t>
  </si>
  <si>
    <t>HFT (RTS 6, Annex II, T.3)</t>
  </si>
  <si>
    <t>TR (RTS 22, Annex, T.2)</t>
  </si>
  <si>
    <t>TV ORK  (RTS 24,Annex,T.2)</t>
  </si>
  <si>
    <r>
      <t xml:space="preserve">Quotes -NewOrder (35=D) </t>
    </r>
    <r>
      <rPr>
        <b/>
        <sz val="9"/>
        <color rgb="FFFFFF00"/>
        <rFont val="Arial"/>
        <family val="2"/>
      </rPr>
      <t xml:space="preserve">(Buy side to venue) </t>
    </r>
  </si>
  <si>
    <r>
      <t xml:space="preserve">QuoteResponse (35=AJ) </t>
    </r>
    <r>
      <rPr>
        <b/>
        <sz val="9"/>
        <color rgb="FFFFFF00"/>
        <rFont val="Arial"/>
        <family val="2"/>
      </rPr>
      <t xml:space="preserve">(Buy side to venue) </t>
    </r>
  </si>
  <si>
    <r>
      <t xml:space="preserve">QuoteRequest (35=R) </t>
    </r>
    <r>
      <rPr>
        <b/>
        <sz val="9"/>
        <color rgb="FFFFFF00"/>
        <rFont val="Arial"/>
        <family val="2"/>
      </rPr>
      <t xml:space="preserve">(Buy side to venue) </t>
    </r>
  </si>
  <si>
    <r>
      <t xml:space="preserve">Quote (35=S) 
</t>
    </r>
    <r>
      <rPr>
        <b/>
        <sz val="9"/>
        <color rgb="FFA8F6B7"/>
        <rFont val="Arial"/>
        <family val="2"/>
      </rPr>
      <t>(Sell side to TV)</t>
    </r>
  </si>
  <si>
    <r>
      <t>Quote-</t>
    </r>
    <r>
      <rPr>
        <b/>
        <sz val="9"/>
        <color rgb="FFA8F6B7"/>
        <rFont val="Arial"/>
        <family val="2"/>
      </rPr>
      <t>ExecRep (35=8) (Sell side to TV)</t>
    </r>
  </si>
  <si>
    <t>Quote-ExecRep (35=8)</t>
  </si>
  <si>
    <r>
      <t xml:space="preserve">Existing field.  Required as ISIN is not currency specific.
</t>
    </r>
    <r>
      <rPr>
        <sz val="9"/>
        <color rgb="FFFF0000"/>
        <rFont val="Arial"/>
        <family val="2"/>
      </rPr>
      <t>WG Question: Is this mandatory? No optional agreed</t>
    </r>
  </si>
  <si>
    <r>
      <t xml:space="preserve">Internal field 
</t>
    </r>
    <r>
      <rPr>
        <sz val="9"/>
        <color rgb="FFFF0000"/>
        <rFont val="Arial"/>
        <family val="2"/>
      </rPr>
      <t>WG Question: Does this value map on to FIX values?
A: Infer from sending time</t>
    </r>
  </si>
  <si>
    <t>2593[2594|2595]</t>
  </si>
  <si>
    <t>OrderAttributeType</t>
  </si>
  <si>
    <r>
      <t xml:space="preserve">47 </t>
    </r>
    <r>
      <rPr>
        <sz val="9"/>
        <color rgb="FFFF0000"/>
        <rFont val="Arial"/>
        <family val="2"/>
      </rPr>
      <t>[&lt;=FIX4.2]</t>
    </r>
    <r>
      <rPr>
        <sz val="9"/>
        <color rgb="FF000000"/>
        <rFont val="Arial"/>
        <family val="2"/>
      </rPr>
      <t xml:space="preserve">
528 </t>
    </r>
    <r>
      <rPr>
        <sz val="9"/>
        <color rgb="FFFF0000"/>
        <rFont val="Arial"/>
        <family val="2"/>
      </rPr>
      <t xml:space="preserve">[&gt;FIX4.2]
</t>
    </r>
    <r>
      <rPr>
        <i/>
        <sz val="9"/>
        <rFont val="Arial"/>
        <family val="2"/>
      </rPr>
      <t>581</t>
    </r>
    <r>
      <rPr>
        <i/>
        <sz val="9"/>
        <color rgb="FFFF0000"/>
        <rFont val="Arial"/>
        <family val="2"/>
      </rPr>
      <t>[&gt;FIX4.2]</t>
    </r>
    <r>
      <rPr>
        <sz val="9"/>
        <color rgb="FF000000"/>
        <rFont val="Arial"/>
        <family val="2"/>
      </rPr>
      <t xml:space="preserve">
</t>
    </r>
    <r>
      <rPr>
        <i/>
        <sz val="9"/>
        <color rgb="FF000000"/>
        <rFont val="Arial"/>
        <family val="2"/>
      </rPr>
      <t xml:space="preserve">582 </t>
    </r>
    <r>
      <rPr>
        <i/>
        <sz val="9"/>
        <color rgb="FFFF0000"/>
        <rFont val="Arial"/>
        <family val="2"/>
      </rPr>
      <t xml:space="preserve">[&gt;FIX4.2]
</t>
    </r>
  </si>
  <si>
    <r>
      <t xml:space="preserve">Rule80A or
OrderCapacity 
</t>
    </r>
    <r>
      <rPr>
        <i/>
        <sz val="9"/>
        <color rgb="FF000000"/>
        <rFont val="Arial"/>
        <family val="2"/>
      </rPr>
      <t>AccountType
CustOrderCapacity</t>
    </r>
  </si>
  <si>
    <t>Updated post WG discussion + completed initial quote overlay</t>
  </si>
  <si>
    <t>Quote discussion points so far outlined in yellow.  Mapping overlay looks at different types of quote flows vs the order ORK mappings</t>
  </si>
  <si>
    <r>
      <t xml:space="preserve">Assume that Trade Capacity will be extended to include new MiFID II capacities.
</t>
    </r>
    <r>
      <rPr>
        <sz val="9"/>
        <color rgb="FFFF0000"/>
        <rFont val="Arial"/>
        <family val="2"/>
      </rPr>
      <t xml:space="preserve">CustOrderCapacity(582) that can be used to indicate settlement capacity on some exchanges (and can differ from the OrderCapacity)
Assume that 4.2 interfaces will support field 528 or a non standard extention of filed 47 will agreed between connected systems.
Mappings for 47/528
47= P [DEAL]
47 = R [MTCH]
47= A [AOTC]
528 =  P [DEAL]
528 = R [MTCH]
528 = A [AOTC]
</t>
    </r>
    <r>
      <rPr>
        <b/>
        <i/>
        <sz val="9"/>
        <color rgb="FFFF0000"/>
        <rFont val="Arial"/>
        <family val="2"/>
      </rPr>
      <t xml:space="preserve">
</t>
    </r>
    <r>
      <rPr>
        <sz val="9"/>
        <color rgb="FFFF0000"/>
        <rFont val="Arial"/>
        <family val="2"/>
      </rPr>
      <t>WG Question:  
Q1 ) Is there a need for new MiFID II Capacities or is it okay to overlay onto the old capacities while noting that .
AOTC &lt;&gt; Agency
MTCH &lt;&gt; Riskless Principal?
A1) It is okay to use existing FIX capacity field with assumptions venues will apply an equivalence.
Q2) Should guidance indicate the requirement to differentiate between trade/order capacity and settlement capacity, mandating 528 support or equivalent to flag settlement capacity?
A2)Yes the recommendation is to use 582 or 581 to allow settlement capacity to differ from order capacity.  These settlement capacity fields are not part of the ORK requirements
Also see 2.1 field 12, 4.1 field 12, 4.2 field  for further questions.</t>
    </r>
  </si>
  <si>
    <r>
      <t xml:space="preserve">Firm's own trading capacity - However if buy would like to receive sell side trading capacity this can be communcated via tag 29
</t>
    </r>
    <r>
      <rPr>
        <sz val="9"/>
        <color rgb="FFFF0000"/>
        <rFont val="Arial"/>
        <family val="2"/>
      </rPr>
      <t>See comment on TradeCapacity Tab1.0 for dealing with rule80a</t>
    </r>
    <r>
      <rPr>
        <sz val="9"/>
        <color theme="1"/>
        <rFont val="Arial"/>
        <family val="2"/>
      </rPr>
      <t xml:space="preserve">
</t>
    </r>
    <r>
      <rPr>
        <sz val="9"/>
        <color rgb="FFFF0000"/>
        <rFont val="Arial"/>
        <family val="2"/>
      </rPr>
      <t xml:space="preserve">See Comment Log 011
528 = P [DEAL]
528 = R [MTCH]
528 = A [AOTC]
1 = AOTC (Agency)
2= AOTC (Cross as Agent)
3= MTCH(Cross as principal)
4= DEAL(Principal )
5= DEAL(Riskless Principla)
</t>
    </r>
    <r>
      <rPr>
        <b/>
        <i/>
        <sz val="9"/>
        <color rgb="FFFF0000"/>
        <rFont val="Arial"/>
        <family val="2"/>
      </rPr>
      <t xml:space="preserve">
</t>
    </r>
    <r>
      <rPr>
        <sz val="9"/>
        <color rgb="FFFF0000"/>
        <rFont val="Arial"/>
        <family val="2"/>
      </rPr>
      <t>See 4.1 Field 12 for questions.</t>
    </r>
  </si>
  <si>
    <r>
      <t xml:space="preserve">Firm's own trading capacity - However if buy would like to receive sell side trading capacity this can be communcated via tag 29.  
</t>
    </r>
    <r>
      <rPr>
        <sz val="9"/>
        <color rgb="FFFF0000"/>
        <rFont val="Arial"/>
        <family val="2"/>
      </rPr>
      <t xml:space="preserve">See Comment Log 013
WG Question: 
Q1) Is last Capacity needed by the buy side to make sure ORK and Transaction Reports have the same capacities?
A1) Reports can have different capacities, but the last capacity might well be used to indicate to clients how we traded and therefore transaction reported.  They would need to create equal and opposite shapes to our transaction reports.
Q2) Should there be a CrossAs[Deal|Match|AOTC]?
A2) No prior capacities will be used adding one extra Riskless Principal enumeration to the 'LastCapacity' field.
Last Capacity proposal:
29=1 (agent) -&gt; AOTC
29=2 (cross as agent) -&gt; AOTC - used for internal pure agency crosses
29=3 (cross as principal) -&gt; MTCH
29=4 (principal) -&gt; DEAL
New value 29=5 (riskless principal) -&gt; DEAL
http://www.fixtradingcommunity.org/mod/file/view.php?file_guid=3777077
</t>
    </r>
  </si>
  <si>
    <t>Updated post WG discussion + updated header format to increase readability</t>
  </si>
  <si>
    <r>
      <t xml:space="preserve">Internal field for power of representation
Proposed mapping is to the TransactionReporting decision maker fields (see transaction reporting guidance Example 23,70).
Suggested PartyRole to use in the Repeating Parties structure is: 
</t>
    </r>
    <r>
      <rPr>
        <i/>
        <sz val="9"/>
        <color theme="1"/>
        <rFont val="Arial"/>
        <family val="2"/>
      </rPr>
      <t xml:space="preserve">452=29 Intermediary
</t>
    </r>
    <r>
      <rPr>
        <sz val="9"/>
        <color theme="1"/>
        <rFont val="Arial"/>
        <family val="2"/>
      </rPr>
      <t>The repeating group structure would be used to store either the LEI's or the firstname/surname's of the companies/people acting in power of representation/attorney.  Is is assumed that the side they are acting on can be infered from the SIDE field and there is no need to store the Receiver company/person detail on the other side for ORK requirements.</t>
    </r>
    <r>
      <rPr>
        <i/>
        <sz val="9"/>
        <color theme="1"/>
        <rFont val="Arial"/>
        <family val="2"/>
      </rPr>
      <t xml:space="preserve">
</t>
    </r>
    <r>
      <rPr>
        <sz val="9"/>
        <color theme="1"/>
        <rFont val="Arial"/>
        <family val="2"/>
      </rPr>
      <t xml:space="preserve">
</t>
    </r>
    <r>
      <rPr>
        <b/>
        <sz val="9"/>
        <color theme="1"/>
        <rFont val="Arial"/>
        <family val="2"/>
      </rPr>
      <t xml:space="preserve">Note: </t>
    </r>
    <r>
      <rPr>
        <sz val="9"/>
        <color theme="1"/>
        <rFont val="Arial"/>
        <family val="2"/>
      </rPr>
      <t xml:space="preserve">Intermediary could be a repeating group 
</t>
    </r>
  </si>
  <si>
    <t>The Field will be internally generated/record-kept by the members.
MIC 
First 3 fields are only applicable if the client is a buyer, second set of 3 field if the client is a seller.</t>
  </si>
  <si>
    <t>7or26</t>
  </si>
  <si>
    <t>QuoteReqID(131) for 35=R and QuoteRespID(693) for 35=AJ</t>
  </si>
  <si>
    <t>N/A(related to 8)</t>
  </si>
  <si>
    <t>ClOrdLinkID</t>
  </si>
  <si>
    <t>Tab 4.1 #40</t>
  </si>
  <si>
    <t>Does the Waiver indicator need to be passed back to client for OTC or other executions?</t>
  </si>
  <si>
    <t>NEW-43</t>
  </si>
  <si>
    <t>Indicates if an OTC trade has already been trade reported.  Assumed false if blank</t>
  </si>
  <si>
    <t>Internal field  - Would imply this appropriately from the MAQ</t>
  </si>
  <si>
    <t>Internal field  - Implementation specific.</t>
  </si>
  <si>
    <r>
      <t xml:space="preserve">The field depends on the set up  with the venue.  If set up tied to order, then the firm would derive this field, but if tied to the configuration of the venue, then  this field would need to be provided back to the buy side
</t>
    </r>
    <r>
      <rPr>
        <sz val="9"/>
        <color rgb="FFFF0000"/>
        <rFont val="Arial"/>
        <family val="2"/>
      </rPr>
      <t>WG  agreed this does not need to be routed back to the client from the exchange and should be left blank</t>
    </r>
  </si>
  <si>
    <t>WG agreed, this is only relevant when a client instruction on a parent order restricts the parent order to a given session.  There is no need for the order Reciever to send back this indication on a per execution basis.</t>
  </si>
  <si>
    <t>NEW- 36</t>
  </si>
  <si>
    <t>30 or  453[448|447|452]</t>
  </si>
  <si>
    <t>LastMkt or 
RepeatingPartyGrp</t>
  </si>
  <si>
    <t>NEW-37</t>
  </si>
  <si>
    <t>Optional field - to pass on where relevant</t>
  </si>
  <si>
    <r>
      <t xml:space="preserve">Internal field 
</t>
    </r>
    <r>
      <rPr>
        <sz val="9"/>
        <color rgb="FFFF0000"/>
        <rFont val="Arial"/>
        <family val="2"/>
      </rPr>
      <t>WG Question:  Can someone confirm we are using the correct fields for Bond Pricing?  No concerns raised by the WG</t>
    </r>
  </si>
  <si>
    <t>UnderlyingSecurityID
UnderlyingSymbol</t>
  </si>
  <si>
    <r>
      <t xml:space="preserve">Optional - It is only populated where applicable
</t>
    </r>
    <r>
      <rPr>
        <sz val="9"/>
        <color rgb="FFFF0000"/>
        <rFont val="Arial"/>
        <family val="2"/>
      </rPr>
      <t>For complex repeating group underlyings it was agreed that this information should not be provided on execution messages, but provided as needed as static data instead.
Note: repeated underlying are more likely to happen between sell and buy side and not between Venue and Firm.</t>
    </r>
  </si>
  <si>
    <r>
      <t xml:space="preserve">If Sell side uses multiple LEIs then Sell side needs to inform Buy which LEI needs to be recordkept.  </t>
    </r>
    <r>
      <rPr>
        <sz val="9"/>
        <color rgb="FFFF0000"/>
        <rFont val="Arial"/>
        <family val="2"/>
      </rPr>
      <t>TargetCompID should be directly mappable to an LEI.  If there is aggregation via fix to multiple end firms deliverToCompID or equivalent (OnBehalfOfCompID for execution reports) might also be needed.
WG confirmed this works in principal</t>
    </r>
  </si>
  <si>
    <t>LSE</t>
  </si>
  <si>
    <t>LSE/Turquoise to check that the mapping to FIX ClOrdLinkID field does not contradict their usage in Turquioise Block discovery.</t>
  </si>
  <si>
    <r>
      <t xml:space="preserve">Internal field
The ClOrdID on the aggregate order would be reflected on ClOrdLinkID of the 
</t>
    </r>
    <r>
      <rPr>
        <sz val="9"/>
        <color rgb="FFFF0000"/>
        <rFont val="Arial"/>
        <family val="2"/>
      </rPr>
      <t>LSE to confirm this causes no issue with Turquoise Block Discovery</t>
    </r>
  </si>
  <si>
    <r>
      <t xml:space="preserve">Sell side must do not need to provide the field  to buy-side.
</t>
    </r>
    <r>
      <rPr>
        <sz val="9"/>
        <color rgb="FFFF0000"/>
        <rFont val="Arial"/>
        <family val="2"/>
      </rPr>
      <t>See 4.1#40</t>
    </r>
  </si>
  <si>
    <t>WG Minutes (30 Nov): question as to whether a new tag should be created the undisclosed sell or for the long sell. After much discussion on the variables and no consensus on a solution being reached, this to be taken offline by Chairs and Technical Group member Jim Kaye, and to revert next time with a proposal.
Current assumption is client will indicate ShortSell with or without exception with FIX values 5(SellShort),6(SellShortExempt). There is no clean mapping from 54=2(Sell) to SELL(no short sale) or UNDI.  This would need to be agreed with client and in the absense of any agreement would be flagged as UNDI</t>
  </si>
  <si>
    <t>The WG is happy with this extra field.
Mapping from FIX to boolean format based on the following logic
0 = false
1,2,3,4,5=true
A lack of a 2524 implies that default reporting logic applied (i.e. TV always reports SI seller reports and non Vs non SI seller reports)</t>
  </si>
  <si>
    <t>See 4.1 # 43</t>
  </si>
  <si>
    <r>
      <t xml:space="preserve">WG Minutes (30 Nov 16): question as to whether a new tag should be created the undisclosed sell or for the long sell. After much discussion on the variables and no consensus on a solution being reached, this to be taken offline by Chairs and Technical Group member Jim Kaye, and to revert next time with a proposal.
</t>
    </r>
    <r>
      <rPr>
        <sz val="9"/>
        <color rgb="FFFF0000"/>
        <rFont val="Arial"/>
        <family val="2"/>
      </rPr>
      <t>Current assumption is client will indicate ShortSell with or without exception with FIX values 5(SellShort),6(SellShortExempt). There is no clean mapping from 54=2(Sell) to SELL(no short sale) or UNDI.  This would need to be agreed with client and in the absense of any agreement would be flagged as UNDI</t>
    </r>
  </si>
  <si>
    <r>
      <t xml:space="preserve">The MIC for the TV the order is sent to.  
</t>
    </r>
    <r>
      <rPr>
        <sz val="9"/>
        <color rgb="FFFF0000"/>
        <rFont val="Arial"/>
        <family val="2"/>
      </rPr>
      <t>WG Question:  The order can be routed to another venue or executed against a segment level MIC.  Is it okay to look at the segment or venue the order was submitted too not the one it was executed on?
Assumed yes.</t>
    </r>
  </si>
  <si>
    <t>Tab 1.0#48, Tab 4.1 #8</t>
  </si>
  <si>
    <t>Updated post WG discussion, moved open items to comments log for review</t>
  </si>
  <si>
    <t>Quote Rejections will not be included in the specific ORK interface handoff.</t>
  </si>
  <si>
    <t>Tab 3.2</t>
  </si>
  <si>
    <t>Tab 4.1-4.2</t>
  </si>
  <si>
    <t>Tab 2.2#30 Tab4.2#30</t>
  </si>
  <si>
    <t>The field should be provided by the venue on all executions and acknowledgements</t>
  </si>
  <si>
    <t>PartyRoleQualifier(2376) &amp; OrderAttributeType(2594)</t>
  </si>
  <si>
    <t>Assumes this mirrors Field 8,
If this is interpreted by memebers as execution price it is not required on initial client orders only on decisions to deal  where that decision includes price determination.  It would therefore be an internal only field in this case.
Closes out comment log item #19</t>
  </si>
  <si>
    <t>17
or
527
or
8016</t>
  </si>
  <si>
    <t>ExecID
or
SecondaryExecID
or 
TradingVenueRegulatoryTradeID</t>
  </si>
  <si>
    <t>Updated and closed out action from the comments log post WG discussion and emails</t>
  </si>
  <si>
    <t xml:space="preserve">WG 15 FEB 17 
Part of FIX Research WG
No Clear requirements for specific data elements that are needed.  Item closed as unneeded </t>
  </si>
  <si>
    <t>WG decision is to use the strategyLinkedOrderID(#48) instead of the order restriction(#11) as it supports longer ID fields and does not break the strong typed enumeration of field 11.
Assume this is a drafing mistake in the guidance.
Provide feedback to this effect BBA as they are looking at Transaction Reporting and escalation of issues to regulators</t>
  </si>
  <si>
    <t>IOI's out of scope for specific ORK.  In scope for general record keeping though.
Overlay of the reasonably strict RFQ FIX model on to the FIX tables in the DA's and RTS HFT Annex already causes lots of mapping assumptions.  It was deemed that trying to overlay the loosely definited IOI FIX models could not be done constantly and would not allow general guidance.</t>
  </si>
  <si>
    <r>
      <t xml:space="preserve">1724 = 5 (Order received from a direct access or sponsored access customer)
</t>
    </r>
    <r>
      <rPr>
        <sz val="9"/>
        <rFont val="Arial"/>
        <family val="2"/>
      </rPr>
      <t xml:space="preserve">1724 [OrderOrigination]
1724 = 5  [DEA]
www.fixtradingcommunity.org/mod/file/view.php?file_guid=3777077
www.fixtradingcommunity.org/FIXimate/FIXimate3.0/latestEP/index.html
</t>
    </r>
    <r>
      <rPr>
        <b/>
        <i/>
        <sz val="9"/>
        <color rgb="FFFF0000"/>
        <rFont val="Arial"/>
        <family val="2"/>
      </rPr>
      <t xml:space="preserve">
</t>
    </r>
    <r>
      <rPr>
        <sz val="9"/>
        <color rgb="FFFF0000"/>
        <rFont val="Arial"/>
        <family val="2"/>
      </rPr>
      <t>Proposed to the FIX WG and no objections raised.</t>
    </r>
  </si>
  <si>
    <r>
      <t xml:space="preserve">New fields used for 3, 4, 5 and 6. Repeating Group NewOrderPtyRptGrp must occur the number of times specified in NoPartyIDs (453).
</t>
    </r>
    <r>
      <rPr>
        <i/>
        <sz val="9"/>
        <color rgb="FF000000"/>
        <rFont val="Arial"/>
        <family val="2"/>
      </rPr>
      <t xml:space="preserve">PartyIDSource(447) = P to identify short codes.
</t>
    </r>
    <r>
      <rPr>
        <sz val="9"/>
        <color rgb="FF000000"/>
        <rFont val="Arial"/>
        <family val="2"/>
      </rPr>
      <t xml:space="preserve">PartyRoleQualifier(2376) where long code approach adopted.  Optional  where short codes utilised to further clarify IDs supplied, depenedent on approach for gathering short code mappings.
Where this is a trader:
</t>
    </r>
    <r>
      <rPr>
        <i/>
        <sz val="9"/>
        <color rgb="FF000000"/>
        <rFont val="Arial"/>
        <family val="2"/>
      </rPr>
      <t>PartyRole(452) = 122 (Investment decision maker)</t>
    </r>
    <r>
      <rPr>
        <sz val="9"/>
        <color rgb="FF000000"/>
        <rFont val="Arial"/>
        <family val="2"/>
      </rPr>
      <t xml:space="preserve">
</t>
    </r>
    <r>
      <rPr>
        <i/>
        <sz val="9"/>
        <color rgb="FF000000"/>
        <rFont val="Arial"/>
        <family val="2"/>
      </rPr>
      <t>PartyIDSource(447) = O (National ID) or P (Short code identifier)
PartyRoleQualifier(2376) = 24 (Natural Person)</t>
    </r>
    <r>
      <rPr>
        <sz val="9"/>
        <color rgb="FF000000"/>
        <rFont val="Arial"/>
        <family val="2"/>
      </rPr>
      <t xml:space="preserve">
Where this is an algorithm:
</t>
    </r>
    <r>
      <rPr>
        <i/>
        <sz val="9"/>
        <color rgb="FF000000"/>
        <rFont val="Arial"/>
        <family val="2"/>
      </rPr>
      <t xml:space="preserve">PartyRole(452) = 122 (Investment decision maker)
</t>
    </r>
    <r>
      <rPr>
        <sz val="9"/>
        <color rgb="FF000000"/>
        <rFont val="Arial"/>
        <family val="2"/>
      </rPr>
      <t xml:space="preserve">PartyIDSource(447) = D (Proprietary / Custom code) or </t>
    </r>
    <r>
      <rPr>
        <i/>
        <sz val="9"/>
        <color rgb="FF000000"/>
        <rFont val="Arial"/>
        <family val="2"/>
      </rPr>
      <t>P (Short code identifier)</t>
    </r>
    <r>
      <rPr>
        <sz val="9"/>
        <color rgb="FF000000"/>
        <rFont val="Arial"/>
        <family val="2"/>
      </rPr>
      <t xml:space="preserve">
</t>
    </r>
    <r>
      <rPr>
        <i/>
        <sz val="9"/>
        <color rgb="FF000000"/>
        <rFont val="Arial"/>
        <family val="2"/>
      </rPr>
      <t xml:space="preserve">PartyRoleQualifier(2376) = 22 (Algorithm)
</t>
    </r>
    <r>
      <rPr>
        <i/>
        <sz val="9"/>
        <rFont val="Arial"/>
        <family val="2"/>
      </rPr>
      <t xml:space="preserve">
</t>
    </r>
    <r>
      <rPr>
        <sz val="9"/>
        <rFont val="Arial"/>
        <family val="2"/>
      </rPr>
      <t>EP 222 extentions in italics above</t>
    </r>
    <r>
      <rPr>
        <b/>
        <i/>
        <sz val="9"/>
        <rFont val="Arial"/>
        <family val="2"/>
      </rPr>
      <t xml:space="preserve">
</t>
    </r>
    <r>
      <rPr>
        <b/>
        <i/>
        <sz val="9"/>
        <color rgb="FFFF0000"/>
        <rFont val="Arial"/>
        <family val="2"/>
      </rPr>
      <t xml:space="preserve">
</t>
    </r>
    <r>
      <rPr>
        <sz val="9"/>
        <color rgb="FFFF0000"/>
        <rFont val="Arial"/>
        <family val="2"/>
      </rPr>
      <t xml:space="preserve">www.fixtradingcommunity.org/mod/file/view.php?file_guid=3777077
www.fixtradingcommunity.org/FIXimate/FIXimate3.0/latestEP/index.html
</t>
    </r>
    <r>
      <rPr>
        <b/>
        <i/>
        <sz val="9"/>
        <color rgb="FFFF0000"/>
        <rFont val="Arial"/>
        <family val="2"/>
      </rPr>
      <t xml:space="preserve">
BATS to outline flattened version of 448 grouping see field 3
ICE uses 9704 - This is in the non well defined FIX exxtentions and needs to be standardized to form part of this guidance.</t>
    </r>
  </si>
  <si>
    <r>
      <t xml:space="preserve">Parties component - existing from 4.3 with fields
PartyRole(452) = 26 (Correspondent broker)
PartyIDSource(447) = N (LEI) or P (Short code identifier)
</t>
    </r>
    <r>
      <rPr>
        <i/>
        <sz val="9"/>
        <color rgb="FF000000"/>
        <rFont val="Arial"/>
        <family val="2"/>
      </rPr>
      <t>PartyRoleQualifier(2376) = 23 (Firm or Legal Entity)</t>
    </r>
    <r>
      <rPr>
        <sz val="9"/>
        <color rgb="FF000000"/>
        <rFont val="Arial"/>
        <family val="2"/>
      </rPr>
      <t xml:space="preserve">
</t>
    </r>
    <r>
      <rPr>
        <b/>
        <i/>
        <sz val="9"/>
        <color rgb="FFFF0000"/>
        <rFont val="Arial"/>
        <family val="2"/>
      </rPr>
      <t xml:space="preserve">
</t>
    </r>
    <r>
      <rPr>
        <sz val="9"/>
        <color rgb="FFFF0000"/>
        <rFont val="Arial"/>
        <family val="2"/>
      </rPr>
      <t>FIX Extension s EP222</t>
    </r>
    <r>
      <rPr>
        <i/>
        <sz val="9"/>
        <color rgb="FFFF0000"/>
        <rFont val="Arial"/>
        <family val="2"/>
      </rPr>
      <t xml:space="preserve">
</t>
    </r>
    <r>
      <rPr>
        <sz val="9"/>
        <color rgb="FFFF0000"/>
        <rFont val="Arial"/>
        <family val="2"/>
      </rPr>
      <t xml:space="preserve">447 = N [LEI]  
</t>
    </r>
    <r>
      <rPr>
        <i/>
        <sz val="9"/>
        <color rgb="FFFF0000"/>
        <rFont val="Arial"/>
        <family val="2"/>
      </rPr>
      <t xml:space="preserve">
</t>
    </r>
    <r>
      <rPr>
        <sz val="9"/>
        <color rgb="FFFF0000"/>
        <rFont val="Arial"/>
        <family val="2"/>
      </rPr>
      <t>www.fixtradingcommunity.org/mod/file/view.php?file_guid=3777077
www.fixtradingcommunity.org/FIXimate/FIXimate3.0/latestEP/index.html</t>
    </r>
  </si>
  <si>
    <t>Front Page</t>
  </si>
  <si>
    <t>RFQ rejects not part of Specific Record Keeping and therefore no need to overlay on to interfaces between Trade Venues, Investment Firms and Clients.  Like all other items will be in scope for General Record Keeping.</t>
  </si>
  <si>
    <t>Specific Record Keeping</t>
  </si>
  <si>
    <t>General Record Keeping</t>
  </si>
  <si>
    <t>The record keeping requirement under Level 1 text (MIFIR - Article 25):
g eur-lex.europa.eu/legal-content/EN/TXT/PDF/?uri=CELEX:32014R0600&amp;from=EN#page=35
MIFID II - Article 16.6,7
http://eur-lex.europa.eu/legal-content/EN/TXT/PDF/?uri=CELEX:32014L0065&amp;from=EN#page=49
Also under Annex 1
https://ec.europa.eu/transparency/regdoc/rep/3/2016/EN/3-2016-2398-EN-F1-1-ANNEX-1.PDF
That are not covered by the Specific Record Keeping requirements</t>
  </si>
  <si>
    <t xml:space="preserve">Differentiation of Specific and General Record Keeping Requirements. </t>
  </si>
  <si>
    <t>The specific values and format required under:
 +  DA Record Keeping Tables 
 +  The Investment Firm RTS 6 HTF Annex tables
 + The Venue RTS 24 Annex tables
The Specific ORK requirements apply at the interface between the TV's, Investment Firms and Clients in the diagrams above.</t>
  </si>
  <si>
    <r>
      <t>ExecID</t>
    </r>
    <r>
      <rPr>
        <b/>
        <sz val="9"/>
        <color theme="1"/>
        <rFont val="Arial"/>
        <family val="2"/>
      </rPr>
      <t xml:space="preserve">
RegulatoryTradeID
RegulatoryTradeIDType
</t>
    </r>
  </si>
  <si>
    <r>
      <t>17</t>
    </r>
    <r>
      <rPr>
        <b/>
        <sz val="9"/>
        <color theme="1"/>
        <rFont val="Arial"/>
        <family val="2"/>
      </rPr>
      <t xml:space="preserve">
1903
1905</t>
    </r>
  </si>
  <si>
    <t>There is no ISIN requirement for HTF recordkeeping for orders sent to venues.  Assumption would be a superset of HFT and DA ORK is needed for anyone who is just HFT.</t>
  </si>
  <si>
    <t>2.1,2.2,2.3,4.1,4.2</t>
  </si>
  <si>
    <t>The is no requirement to set or store lastMkt.  Should this be required from venues for bestEx reports, or can it always be infered from the 100(ExDestination) value send on the order?</t>
  </si>
  <si>
    <r>
      <t xml:space="preserve">The Field will be internally generated by the members
Not all fields are required only the LEI or the National_ID of person behind the order.  i.e. buyer details if the order is a buy.
</t>
    </r>
    <r>
      <rPr>
        <sz val="9"/>
        <color rgb="FFFF0000"/>
        <rFont val="Arial"/>
        <family val="2"/>
      </rPr>
      <t>WG question:  Although this is an internal only field, should we suggest the repeating PartyGroup structure for this mapping?
Yes as per field 2</t>
    </r>
  </si>
  <si>
    <t xml:space="preserve">For Member to TV interface (2.2) this would be the ExecID(17), potentially some venues might want to use the regulatoryTradeID(1903.
For Reciever to Sender (4.2) this has been extented to add the options of:
SecondaryExecID(527) and TradingVenueRegulatoryTradeID(8016) 
</t>
  </si>
  <si>
    <t>The previously executed information would only make sense for trade report messages.   The 2593[2594|2595] order attributes would be used to identify orders from an SI.  And the party 453[448|447|452] tag set would be used to identify SI fills on the execution message.
There is no requrement for passing Waiver Flags for ORK or transaction reporting.  See 4.1#40</t>
  </si>
  <si>
    <t>All order capacity fields have been updated to reflect the guidance Rule80A(47), OrderCapacity(528), LastCapacity(29) AccountType(581), and CustOrderCapacity(582)</t>
  </si>
  <si>
    <t>Both theses fields now marked as optional</t>
  </si>
  <si>
    <t>This would be populated with the Reciever OrderID.  The trading venue ID is only needed on 2.2 between the member and the venue.</t>
  </si>
  <si>
    <t>http://www.fixtradingcommunity.org/FIXimate/FIXimate3.0/latestEP/index.html</t>
  </si>
  <si>
    <t>Where is there a full FIX definition of this tag?</t>
  </si>
  <si>
    <t>This has been changed to ExDestination</t>
  </si>
  <si>
    <t xml:space="preserve">What is the Unit price and how does it differ from Limit Price?
</t>
  </si>
  <si>
    <t>Assumptions put on Tab 3.1#7.  Assume to be same as limit price</t>
  </si>
  <si>
    <t>Transaction times are based on the timestamp of the sending system (60).  Submission times are internal time stamps based on what is sent(52)</t>
  </si>
  <si>
    <t>Yes, although the document structure still indicated the difference between these messages they can conceptially be viewed as the same type of event.</t>
  </si>
  <si>
    <t xml:space="preserve">Can we consider all messages sent from sell side to trading venue for RFQ's as one event and highlight difference.  i.e. consider 35=R,AJ,D as one event and highlight minor difference in the comment field?  Most of the difference are around mandatory fields on just the 35=D message.
</t>
  </si>
  <si>
    <t>For Quotes, can we use the sell side execID where the point of trade conclusion or trade execution lies with the sell side?</t>
  </si>
  <si>
    <t>Yes, comments associated with the quote events updated accordingly (Tab1.0#48)</t>
  </si>
  <si>
    <t>Can we use the #46 strategyLinkedOrderID instead of #11 order restriction fields to link quotes?  This ties in with the direction around #33 usage.  See example 144 in MiFID II TR guidelines for issue.</t>
  </si>
  <si>
    <t>Field 11 is strongly typed and only 4 characters it would need 50 characters to store the standard MiFID II ID.  It is proposed that #46 the strategy link ID would be better suited to this purpose and does not conflict with any other usage when looking at the quote flows.</t>
  </si>
  <si>
    <t xml:space="preserve">Proposal to use this field as linking ID instead of Order Restriction #11. 
See #11 for comments
 </t>
  </si>
  <si>
    <t>Where ExecutionReport(35=8) is sent by dealer to venue (e.g. on BBG) -  ExecID is generated by sell-side.  
This does not meet the Field Desc requirements - "code assigned by the trading venue". But has been discussed and agreed in the WG</t>
  </si>
  <si>
    <t>Discussed as a break out group and summary of decisions fed back into WG.  Agreement was to use StrategyLinkedOrderID(#46) instead of orderRestriction(#11)</t>
  </si>
  <si>
    <t>No, Level 3 guidance explicitly states this.  Comments for field updated accordingly</t>
  </si>
  <si>
    <t>Agreed pending a 2 week period for WG members to raise concerns.</t>
  </si>
  <si>
    <t>Agreed pending a 2 week period for WG members to raise concerns.  Commentary on front page updated accordingly.</t>
  </si>
  <si>
    <t>Front page updated with descriptions</t>
  </si>
  <si>
    <r>
      <t xml:space="preserve">Existing field mapping from TIF to Validity Period Enum.
If 168 &lt;&gt; NULL
  GATV | GAFT  (could optionally be GAFD,GADT - depending on market submitted to.)
0 = Day =   (Case 168 &lt;&gt; NULL )  GATV | GAFT 
                          (Case 128 &lt;&gt; NULL ) GTTV | GTHT 
                          (else )                                   DAVY | GDAY
1 = (GTC) = GTCV | GTCA
2 = (OPG) = GTTV | GTHT (?)
3 = (IOC) = IOCV | IOCA
4 = (FOK) = FOKV | FIKI
5 = (GTX) = DAVY | GDAY (?)
6 = Good Till Date = (Case 126 &lt;&gt; NULL )   GTDV | GTDT
                                             (else )                                   GTSV | GTHD
7 = (ATC) = DAVY | GDAY (?)
8 = (GFX) = DAVY | GDAY (?)
9 = (ATX) = DAVY | GDAY (?)
You cannot determine from FIX the different type of effective time implementations.  This will have to be set based on what each venue supports
</t>
    </r>
    <r>
      <rPr>
        <b/>
        <sz val="9"/>
        <color rgb="FFFF0000"/>
        <rFont val="Arial"/>
        <family val="2"/>
      </rPr>
      <t>NOTE : there are no mappings to GADV|GAFD and GASV|GADT as a GAFT has an optional date component in it.  These variants could be worked out seperately based on market, the submission time and Effective time on the order.
Above raised to WG and no objections</t>
    </r>
  </si>
  <si>
    <r>
      <t xml:space="preserve">Sent from Venues to firms to internal only
</t>
    </r>
    <r>
      <rPr>
        <sz val="9"/>
        <color rgb="FFFF0000"/>
        <rFont val="Arial"/>
        <family val="2"/>
      </rPr>
      <t>Bats use non standard FIX tags for this that have higher granularity of Last Liquidity Indication.</t>
    </r>
    <r>
      <rPr>
        <sz val="9"/>
        <color rgb="FF000000"/>
        <rFont val="Arial"/>
        <family val="2"/>
      </rPr>
      <t xml:space="preserve">
</t>
    </r>
    <r>
      <rPr>
        <sz val="9"/>
        <color rgb="FFFF0000"/>
        <rFont val="Arial"/>
        <family val="2"/>
      </rPr>
      <t>9730 - Bats
9120 - ICE
Raised to WG no objections</t>
    </r>
  </si>
  <si>
    <r>
      <t xml:space="preserve">Venues must provide the Waiver indicator back to its members
</t>
    </r>
    <r>
      <rPr>
        <strike/>
        <sz val="9"/>
        <color rgb="FFFF0000"/>
        <rFont val="Arial"/>
        <family val="2"/>
      </rPr>
      <t xml:space="preserve">Suggested Mapping
0 = RFPT
7=OLIQ
8 =SIZE
</t>
    </r>
    <r>
      <rPr>
        <sz val="9"/>
        <color theme="1"/>
        <rFont val="Arial"/>
        <family val="2"/>
      </rPr>
      <t xml:space="preserve">
</t>
    </r>
    <r>
      <rPr>
        <b/>
        <i/>
        <sz val="9"/>
        <color rgb="FFFF0000"/>
        <rFont val="Arial"/>
        <family val="2"/>
      </rPr>
      <t xml:space="preserve">FIX Extension EP 216
</t>
    </r>
    <r>
      <rPr>
        <i/>
        <sz val="9"/>
        <color rgb="FFFF0000"/>
        <rFont val="Arial"/>
        <family val="2"/>
      </rPr>
      <t xml:space="preserve">Add 2668 group ,TrdRegPublictionGroup&gt; to the ExecutionMessage
</t>
    </r>
    <r>
      <rPr>
        <b/>
        <i/>
        <sz val="9"/>
        <color rgb="FFFF0000"/>
        <rFont val="Arial"/>
        <family val="2"/>
      </rPr>
      <t xml:space="preserve">
</t>
    </r>
    <r>
      <rPr>
        <i/>
        <sz val="9"/>
        <color rgb="FFFF0000"/>
        <rFont val="Arial"/>
        <family val="2"/>
      </rPr>
      <t xml:space="preserve">2670 = 0 = NLIQ
2670 = 1 = OLIQ
2670 = 2 = PRIC
2670 = 3= RFPT
2670 = 4 = ILQD
2670 = 5 = SIZE
NOTE to reducde the message overhead of repeating group structure a single custom fix field of 8013  (TrdRegPublicationReasons) that is equivalent to a  flattened 2670  (TrdRegPublicationReason) can be used.
http://www.fixtradingcommunity.org/pg/structure/tech-specs/additional-resources/user-defined-fields/user-defined-fields-tab-4
http://www.fixtradingcommunity.org/FIXimate/FIXimate3.0/latestEP/index.html
</t>
    </r>
    <r>
      <rPr>
        <sz val="9"/>
        <color rgb="FFFF0000"/>
        <rFont val="Arial"/>
        <family val="2"/>
      </rPr>
      <t>Raise to WG and no objections</t>
    </r>
  </si>
  <si>
    <r>
      <t xml:space="preserve">The Field will be internally generated by the members
See comments on 1.0 # 41
</t>
    </r>
    <r>
      <rPr>
        <sz val="9"/>
        <color rgb="FFFF0000"/>
        <rFont val="Arial"/>
        <family val="2"/>
      </rPr>
      <t>WG Question: Is it acceptable to just set the MAQ value based on 110 and infer if this applies as an MAQ or MES based on the LastMkt/ExDestination?
No objections to the above</t>
    </r>
  </si>
  <si>
    <r>
      <t xml:space="preserve">The Field will be internally generated by the members
</t>
    </r>
    <r>
      <rPr>
        <sz val="9"/>
        <color rgb="FFFF0000"/>
        <rFont val="Arial"/>
        <family val="2"/>
      </rPr>
      <t>WG Question: As above can this be inferred from the presence of MinQty and LastMkt/ExDestination?
First exec only applies to MAQ's on trading venues, should it also be set in this scenario?
Assumed yes, but up to member discretion</t>
    </r>
  </si>
  <si>
    <r>
      <t xml:space="preserve">The Field will be internally generated by the members. 
</t>
    </r>
    <r>
      <rPr>
        <sz val="9"/>
        <color rgb="FFFF0000"/>
        <rFont val="Arial"/>
        <family val="2"/>
      </rPr>
      <t>Suggest using the header sequence number and a connection identifier.
See 2.1 # 37 for further comments.</t>
    </r>
    <r>
      <rPr>
        <sz val="9"/>
        <color theme="1"/>
        <rFont val="Arial"/>
        <family val="2"/>
      </rPr>
      <t xml:space="preserve">
Internally generated IDs are also acceptable although these have no mapping to any FIX standard.  These internal ID's have to be ordered and unique for a given flow, where there is also a requirement to store the flow identifier that allows the ordering and unique-ness</t>
    </r>
  </si>
  <si>
    <r>
      <t xml:space="preserve">The field depends on the set up  with the venue.  If set up tied to order, then the firm would derive this field, but if tied to the configuration of the venue, then  this field would need to be provided back by the venue.
</t>
    </r>
    <r>
      <rPr>
        <sz val="9"/>
        <color rgb="FFFF0000"/>
        <rFont val="Arial"/>
        <family val="2"/>
      </rPr>
      <t>WG Question: Will venues provide this detail back to members or will this value need to be inferred?
Would be inferred based on the instructions send or agreements between member firm and venue, but if venues opt to send this info FIX tags for this have been identified</t>
    </r>
  </si>
  <si>
    <t xml:space="preserve">Needed for buy side firms to infer if they should transaction report at a fill by fill level.
1 (agent) -&gt; AOTC
2 (cross as agent) -&gt; AOTC
3 (cross as principal) -&gt; MTCH
4 (principal) -&gt; DEAL
New value 5 (riskless principal) -&gt; DEAL
</t>
  </si>
  <si>
    <t>The below covers fields that are marked as mandatory but are not currently mandatory on the FIX standard or field that convey specific MiFID II information</t>
  </si>
  <si>
    <t>*Each negotiation should be treated as a new order</t>
  </si>
  <si>
    <r>
      <t xml:space="preserve">New Field
448/447/452/2376  – Repeating group
</t>
    </r>
    <r>
      <rPr>
        <sz val="9"/>
        <color rgb="FFFF0000"/>
        <rFont val="Arial"/>
        <family val="2"/>
      </rPr>
      <t>[&gt;FIX4.2]</t>
    </r>
  </si>
  <si>
    <t>PartyID / PartyIDSource / PartyRole/PartyRole/PartyRoleQualifier</t>
  </si>
  <si>
    <t>PartyRole(452) = 1,  PartyIDSource(447) = N "LEI" where repeating group used.
See 2.2 for implementations</t>
  </si>
  <si>
    <t>453[448|447|452|2376]</t>
  </si>
  <si>
    <t>Parties</t>
  </si>
  <si>
    <t>HFT (RTS 6, Annex II, Tbl. 2)</t>
  </si>
  <si>
    <r>
      <rPr>
        <b/>
        <sz val="10.5"/>
        <color theme="1"/>
        <rFont val="Frutiger 45 Light"/>
        <family val="2"/>
      </rPr>
      <t>Context:</t>
    </r>
    <r>
      <rPr>
        <sz val="10.5"/>
        <color theme="1"/>
        <rFont val="Frutiger 45 Light"/>
        <family val="2"/>
      </rPr>
      <t xml:space="preserve"> 
MiFID II requires Investment Firms to keep at the disposal of their competent authority the details of each </t>
    </r>
    <r>
      <rPr>
        <b/>
        <sz val="10.5"/>
        <color theme="1"/>
        <rFont val="Frutiger 45 Light"/>
        <family val="2"/>
      </rPr>
      <t>HFT</t>
    </r>
    <r>
      <rPr>
        <sz val="10.5"/>
        <color theme="1"/>
        <rFont val="Frutiger 45 Light"/>
        <family val="2"/>
      </rPr>
      <t xml:space="preserve"> order as specified in </t>
    </r>
    <r>
      <rPr>
        <b/>
        <sz val="10.5"/>
        <color rgb="FFFF0000"/>
        <rFont val="Frutiger 45 Light"/>
      </rPr>
      <t>Table 2</t>
    </r>
    <r>
      <rPr>
        <b/>
        <sz val="10.5"/>
        <color theme="1"/>
        <rFont val="Frutiger 45 Light"/>
      </rPr>
      <t xml:space="preserve"> </t>
    </r>
    <r>
      <rPr>
        <sz val="10.5"/>
        <color theme="1"/>
        <rFont val="Frutiger 45 Light"/>
        <family val="2"/>
      </rPr>
      <t>of the</t>
    </r>
    <r>
      <rPr>
        <b/>
        <sz val="10.5"/>
        <color rgb="FFFF0000"/>
        <rFont val="Frutiger 45 Light"/>
      </rPr>
      <t xml:space="preserve"> RTS 6 Annex II </t>
    </r>
    <r>
      <rPr>
        <sz val="10.5"/>
        <color theme="1"/>
        <rFont val="Frutiger 45 Light"/>
        <family val="2"/>
      </rPr>
      <t xml:space="preserve"> (Content / Standards / Formats in first 4 columns in table below).
In order for Order Receiving Investment Firms (sell-side) to comply with these requirements, they will need the support of the counterparties (buy-side) as not all fields required to be recordkept can be internally generated. 
In order to distinguish which fields need to be provided by the buy-side firms we have created the following 3 categories in column 5 in the table below:
M =  Order Submitting Firm must provide the information of this field for all orders in order for the Order Receiving Firm to be able to recordkeep it 
O = Optional for Order Submitting Firm to provide (only where field is applicable / relevant to the order)
I = Field is internally generated / recordkept by the Order Receiving Firm (no need for Order Submitting Firm to provide as the counterparty Investment Firm will generate the field internally) 
The proposed best practice guidance below is based on industry wide discussions that have taken place between November 2016-February 2017 in the AFME – FIX Order Recordkeeping Working Group.
The table below also contains columns 6-7 which include the proposed FIX tag to be used in order to pass the relevant information between the firms and column 8 which includes additional commentary on the proposed approach.  
</t>
    </r>
    <r>
      <rPr>
        <sz val="9"/>
        <rFont val="Frutiger 45 Light"/>
        <family val="2"/>
      </rPr>
      <t xml:space="preserve">
Finally the table is completed with the  proposaed mapping of the fields across  HFT ORK, General ORK, TV ORK and TR fields as shown in columns 9-11.</t>
    </r>
  </si>
  <si>
    <r>
      <rPr>
        <b/>
        <sz val="10.5"/>
        <color theme="1"/>
        <rFont val="Frutiger 45 Light"/>
        <family val="2"/>
      </rPr>
      <t>Context:</t>
    </r>
    <r>
      <rPr>
        <sz val="10.5"/>
        <color theme="1"/>
        <rFont val="Frutiger 45 Light"/>
        <family val="2"/>
      </rPr>
      <t xml:space="preserve"> 
MiFID II requires Investment Firms to keep at the disposal of their competent authority the details of each order as specified in </t>
    </r>
    <r>
      <rPr>
        <b/>
        <sz val="10.5"/>
        <color rgb="FFFF0000"/>
        <rFont val="Frutiger 45 Light"/>
      </rPr>
      <t>Section 1</t>
    </r>
    <r>
      <rPr>
        <sz val="10.5"/>
        <color theme="1"/>
        <rFont val="Frutiger 45 Light"/>
        <family val="2"/>
      </rPr>
      <t xml:space="preserve"> of the </t>
    </r>
    <r>
      <rPr>
        <b/>
        <sz val="10.5"/>
        <color rgb="FFFF0000"/>
        <rFont val="Frutiger 45 Light"/>
      </rPr>
      <t>Delegated Regulation Annex IV</t>
    </r>
    <r>
      <rPr>
        <sz val="10.5"/>
        <color theme="1"/>
        <rFont val="Frutiger 45 Light"/>
        <family val="2"/>
      </rPr>
      <t xml:space="preserve"> (Content / Standards / Formats in first 2 columns in table below).
As general record keeping DA Article 74 does not provide any further details on the field description and format, a proposed field split/description/format columns (3-5) have been added. This proposal is based on the DA Article 74 mapping to HFT ORK, TV ORK and TR fields as shown in columns 10-12.
In order for Order Receiving Investment Firms (sell-side) to comply with these requirements, they will need the support of the counterparties (buy-side) as not all fields required to be recordkept can be internally generated. 
In order to distinguish which fields need to be provided by the buy-side firms we have created the following 3 categories in column 6 in the table below:
M =  Order Submitting Firm must provide the information of this field for all orders in order for the Order Receiving Firm to be able to recordkeep it 
O = Optional for Order Submitting Firm to provide (only where field is applicable / relevant to the order)
I = Field is internally generated / recordkept by the Order Receiving Firm (no need for Order Submitting Firm to provide as the counterparty Investment Firm will generate the field internally) 
The proposed best practice guidance below is based on industry wide discussions that have taken place between November 2016-February 2017 in the AFME – FIX Order Recordkeeping Working Group.
Finally, the table below is completed with columns 7-8 which include the proposed FIX tag to be used in order to pass the relevant information between the firms and column 9 which includes additional commentary on the proposed approach.  </t>
    </r>
  </si>
  <si>
    <t>See 4.1 # 42</t>
  </si>
  <si>
    <t>Final updates</t>
  </si>
  <si>
    <t>30 
or  
453 [448|447|452]
or
574</t>
  </si>
  <si>
    <t>LastMkt 
or 
RepeatingPartyGrp
or
MatchType</t>
  </si>
  <si>
    <r>
      <t xml:space="preserve">The lastMkt with the SI's MIC can be used for fill by fill level indication of SI OTC trades.  For orders that are legally binding on the last fill or other scenarios that lastMkt might be populated with a value already the repeating PartyGrp attributes can be used with 452=63(SI).
MatchType=SI (574=9) can also be used to indicate this.
</t>
    </r>
    <r>
      <rPr>
        <b/>
        <sz val="9"/>
        <color theme="1"/>
        <rFont val="Arial"/>
        <family val="2"/>
      </rPr>
      <t>NOTE</t>
    </r>
    <r>
      <rPr>
        <sz val="9"/>
        <color theme="1"/>
        <rFont val="Arial"/>
        <family val="2"/>
      </rPr>
      <t xml:space="preserve"> An alternative way to flag an SI on bound orders is to use the OrderAttribute group.  i.e. 2593=1|2594=5|2595=Y| where 2954=5(Systemic internaliser order).  The flattened version of this repeating group (8015) can also be used.  So SI indication on inbound orders is via OrderAttributes, SI indication of executions is based on lastMkt or PartyID.
</t>
    </r>
  </si>
  <si>
    <t>No objections raised</t>
  </si>
  <si>
    <t>It should be infered from the destination on the order.</t>
  </si>
  <si>
    <t>2.1#20</t>
  </si>
  <si>
    <t>There is no support for upfront payment details on a FIX execution message.</t>
  </si>
  <si>
    <r>
      <t xml:space="preserve">Internally generated by the (receiving) firm and therefore it would not be a hand off
</t>
    </r>
    <r>
      <rPr>
        <sz val="9"/>
        <rFont val="Arial"/>
        <family val="2"/>
      </rPr>
      <t xml:space="preserve">
See 2.1 # 20. </t>
    </r>
  </si>
  <si>
    <r>
      <t xml:space="preserve">WG Minutes (30 Nov 2017): Referred to Technical Group for more information
Where up-fron-payment exists this field is Mandatory
</t>
    </r>
    <r>
      <rPr>
        <sz val="9"/>
        <color rgb="FFFF0000"/>
        <rFont val="Arial"/>
        <family val="2"/>
      </rPr>
      <t xml:space="preserve">
See 2.1 # 20.  Not available via FIX execution messages.  Field changed to internal only</t>
    </r>
  </si>
  <si>
    <r>
      <t xml:space="preserve">Sell side must do not need to provide the field  to buy-side.
</t>
    </r>
    <r>
      <rPr>
        <i/>
        <sz val="9"/>
        <color theme="1"/>
        <rFont val="Arial"/>
        <family val="2"/>
      </rPr>
      <t xml:space="preserve">
According to Article 26(1) of MiFIR, Investment Firms which execute transactions in financial instruments should report complete and accurate details of such transactions. This means that where two Investment Firms trade with each other, each will make its own transaction report that reflects the transaction from its own perspective. At the same time, the content for the following fields (describing the common objective elements of the transaction concluded between the two Investment Firms) should match in the respective equivalent reports of each of the two Investment Firms: venue15, trading date time16, quantity, quantity currency, price, price currency, up-front payment, up-front payment currency, and instrument details, where relevant.
Some examples of this lack of flag persistence are under the Block 9 set of examples for Waivers and OTC indicators (https://www.esma.europa.eu/sites/default/files/library/2016-1452_guidelines_mifid_ii_transaction_reporting.pdf#page=53  Example 38 even outlines:
 “Client A should not populate the waiver indicator since it is not reporting the market side of a transaction on the Trading Venue.”
</t>
    </r>
    <r>
      <rPr>
        <sz val="9"/>
        <color rgb="FFFF0000"/>
        <rFont val="Arial"/>
        <family val="2"/>
      </rPr>
      <t>WG Question: are these flags required to be passed over the interface from Reciever to Sender, the guidelines seem to imply they are not?
Assumption is these are not required
No objections recieved</t>
    </r>
  </si>
  <si>
    <r>
      <t xml:space="preserve">Venues must provide the field to its members
Some venues have expressed this will be sent via the RegulatoryTradeID fields
</t>
    </r>
    <r>
      <rPr>
        <sz val="9"/>
        <color rgb="FFFF0000"/>
        <rFont val="Arial"/>
        <family val="2"/>
      </rPr>
      <t>Also adresses the concern in the comments log #11</t>
    </r>
  </si>
  <si>
    <t>Venues must provide the field to its members (Mandatory Fix Field)
WG Question:  Do we expect to send Short Sell indication to the exchange and they reflect this back to us, or should this field be internal instead?
A:  Although this field is mandatory on all executions there is no requirement for the short sell indicator to be sent or accepted by Trading Venues, therefore this field cannot be relied on to indicate short sell on an order or execution basis.  Field has been changed to internal to reflect this,</t>
  </si>
  <si>
    <r>
      <t xml:space="preserve">If the venue supports notional quantities
</t>
    </r>
    <r>
      <rPr>
        <sz val="9"/>
        <color rgb="FFFF0000"/>
        <rFont val="Arial"/>
        <family val="2"/>
      </rPr>
      <t>Assume the Quantity if in notional will be the same currency as the underlying instrument unless using FIX4.4+
Only required if ISIN instrument notation is used.  Otherwise this can be derived from the Symbology
PositionCurrency(1055) and TradingCurrency(1245) have been considered but are not on new order messages.  There is no standard FIX way to set a nominal or monetary quantity as a currency different to the price currency on a NewOrderSingle.</t>
    </r>
  </si>
  <si>
    <t>UBS</t>
  </si>
  <si>
    <t xml:space="preserve">The concern is about reusing the existing enumerations for ‘Order Capacity’ and ‘Trading Capacity’:
Any logic differences between how 'Riskless-Principal' and 'MTCH' should be handled in systems will need to deployed with either an "if(TD &gt; Jan 3rd 2018)" or "if(MIFID-2=enabled)" type flag is implies a big-bang approach and will likely use issues will post Jan3rd amends to pre-MIFID2 trades.
•                     For all time, all historical queries spanning the old and new data sets will need to remember the cut-over date and use both capacity and date to drive appropriate logic.
•                     Given riskless-principle as a concept that still exists external to the MIFID domain, any systems than span multiple domains will now need additional attributes to understand what the capacity actually is.
Reusing enumerations is inherently dangerous [Taken from https://www.sec.gov/litigation/admin/2013/34-70694.pdf"]
</t>
  </si>
  <si>
    <t>2.1#12</t>
  </si>
  <si>
    <t>Passed to Trade/Transaction reporting group</t>
  </si>
  <si>
    <r>
      <t xml:space="preserve">WG Minutes (30 Nov16): Referred to Technical Group for more information
</t>
    </r>
    <r>
      <rPr>
        <sz val="9"/>
        <color rgb="FFFF0000"/>
        <rFont val="Arial"/>
        <family val="2"/>
      </rPr>
      <t>WG Question:Is this a mandatory tag?
No
The Fix tag mappings are:
PaymentType(40213) = 1 (Upfront fee), PaymentAmount(40217) and PaymentCurrency(40216) have been considered.  However these are only available on Trade Capture Reports, not execution messages.    This would have to be inferred if needed and would not be available on the execution messages.
This tag has been changed to internal only.</t>
    </r>
  </si>
  <si>
    <r>
      <t xml:space="preserve">New Field
448/447/452/ 2376 – Repeating group
[&gt;FIX4.2]
2593/2594/2595
</t>
    </r>
    <r>
      <rPr>
        <i/>
        <sz val="9"/>
        <rFont val="Arial"/>
        <family val="2"/>
      </rPr>
      <t>[&gt;FIX4.2]
or 8015
[&gt;FIX4.2]
or 20003</t>
    </r>
  </si>
  <si>
    <r>
      <t xml:space="preserve">PartyID / PartyIDSource / PartyRole/PartyRoleQualifier
NoOrderAttributes/OrderAttributeType/OrderAttributeValue
</t>
    </r>
    <r>
      <rPr>
        <i/>
        <sz val="9"/>
        <color rgb="FF000000"/>
        <rFont val="Arial"/>
        <family val="2"/>
      </rPr>
      <t>or OrderAttributeTypes
or PartyIDClientID</t>
    </r>
  </si>
  <si>
    <r>
      <t xml:space="preserve">New OrderAttributeGrp component for full Fix with 2594 = 2 (Liquidity provision strategy order) and 2595 = Y. 8015 is flattened version.
</t>
    </r>
    <r>
      <rPr>
        <b/>
        <i/>
        <sz val="9"/>
        <color rgb="FFFF0000"/>
        <rFont val="Arial"/>
        <family val="2"/>
      </rPr>
      <t>FIX  Extention (E3)b
2594  = 2 [Liquidity provision activity order] 
NOTE to reducde the message overhead of repeating group structure a single custom fix field of 8015 (OrderAttributeTypes) that is equivalent to a  flattened 2594 (OrderAttributeType) can be used.
http://www.fixtradingcommunity.org/pg/structure/tech-specs/additional-resources/user-defined-fields/user-defined-fields-tab-4</t>
    </r>
  </si>
  <si>
    <t xml:space="preserve">Venue dependent configuration.
</t>
  </si>
  <si>
    <t xml:space="preserve">Internal field 
</t>
  </si>
  <si>
    <r>
      <t xml:space="preserve">If venue supports different quantity notations.
</t>
    </r>
    <r>
      <rPr>
        <sz val="9"/>
        <color rgb="FFFF0000"/>
        <rFont val="Arial"/>
        <family val="2"/>
      </rPr>
      <t>WG Question: The FIX enumuration does not map to required enumeration is this acceptable?
Yes
The FIX OrderQty(38) is a quantity type field does not support ‘NOML’ - Nominal value and ‘MONE’ - Monetary value types.  Any support for NOML or MONE type quantities would have to be sent via non standard FIX fields.  So although this field does allow different quantities they would all be of the type 'UNIT'.  Additionally OrderQty(38) or its other UNIT variants are mandatory FIX fields on a NewOrderSingle.  
Some instruments although they have quantity of UNIT this can be a Monetary or Nominal unit.  Therefore NOML and MONE can be set based on the instrument classification.  This classification is not clearly represented via a standard in FIX orders.</t>
    </r>
  </si>
  <si>
    <t>ExDestinationType</t>
  </si>
  <si>
    <t>Trading-SI</t>
  </si>
  <si>
    <t>Investment and Execution ID's</t>
  </si>
  <si>
    <t xml:space="preserve">Not required </t>
  </si>
  <si>
    <t>Algorithmic order flag</t>
  </si>
  <si>
    <t>Liquidity Provision flag</t>
  </si>
  <si>
    <t>2668[2669|2670]</t>
  </si>
  <si>
    <t>TrdRegPublications</t>
  </si>
  <si>
    <t>FIX PT2</t>
  </si>
  <si>
    <t>FIX ref</t>
  </si>
  <si>
    <r>
      <t xml:space="preserve">GTC proposes a new TrdRegPublicationType(2669) value and a
new TrdRegPublicationReason(2670) for this requirement. In the
ExecutionReport(35=8) and TradeCaptureReport(35=AE) use the
TrdRegPublicationGrp component with:
TrdRegPublicationType(2669)=2 </t>
    </r>
    <r>
      <rPr>
        <b/>
        <sz val="10.5"/>
        <color theme="1"/>
        <rFont val="Frutiger 45 Light"/>
      </rPr>
      <t xml:space="preserve">(Exempted from publication)
</t>
    </r>
    <r>
      <rPr>
        <sz val="10.5"/>
        <color theme="1"/>
        <rFont val="Frutiger 45 Light"/>
      </rPr>
      <t>TrdRegPublicationReason(2670)=11</t>
    </r>
    <r>
      <rPr>
        <b/>
        <sz val="10.5"/>
        <color theme="1"/>
        <rFont val="Frutiger 45 Light"/>
      </rPr>
      <t>(Exempted due to securities financing transaction)</t>
    </r>
    <r>
      <rPr>
        <sz val="10.5"/>
        <color theme="1"/>
        <rFont val="Frutiger 45 Light"/>
        <family val="2"/>
      </rPr>
      <t xml:space="preserve">
TrdRegPublicationReason(2670)=12 </t>
    </r>
    <r>
      <rPr>
        <b/>
        <sz val="10.5"/>
        <color theme="1"/>
        <rFont val="Frutiger 45 Light"/>
      </rPr>
      <t>(Exempted due to ESCB policy transaction)</t>
    </r>
  </si>
  <si>
    <t>TradePriceCondition</t>
  </si>
  <si>
    <t>GTC proposes two new TradePriceCondition(1839) to support this ESMA requirement. In the ExecutionReport(35=8) reporting a "fill" LastPx(31) would need to be omitted for when the price condition is "pending" or "not applicable". 
TradePriceCondition(1839) 
 17 = Price is pending 
 18 = Price is not applicable 
Extend LastPx(31) usage text in ExecutionReport(35=8) to state that the field can be omitted when the TradePriceCondition(1839) is "pending" or "not applicable".</t>
  </si>
  <si>
    <t>VenueType</t>
  </si>
  <si>
    <t>PartySubIDType</t>
  </si>
  <si>
    <r>
      <rPr>
        <b/>
        <sz val="10.5"/>
        <color theme="1"/>
        <rFont val="Frutiger 45 Light"/>
      </rPr>
      <t>Text from FIX Guidance</t>
    </r>
    <r>
      <rPr>
        <sz val="10.5"/>
        <color theme="1"/>
        <rFont val="Frutiger 45 Light"/>
      </rPr>
      <t xml:space="preserve">
GTC proposed new value for PartySubIDTyYpe(803) to support this
requirement:
PartySubIDType(803) = 76 (Systematic Internaliser)</t>
    </r>
  </si>
  <si>
    <t>Field in FIX guidance but not required on interfaces</t>
  </si>
  <si>
    <t>Field that require discussion</t>
  </si>
  <si>
    <t>Key</t>
  </si>
  <si>
    <t>2594=3</t>
  </si>
  <si>
    <t>OrderAttributeType=Risk
reduction order</t>
  </si>
  <si>
    <r>
      <rPr>
        <b/>
        <sz val="10.5"/>
        <color theme="1"/>
        <rFont val="Frutiger 45 Light"/>
      </rPr>
      <t>Text from FIX Guidance</t>
    </r>
    <r>
      <rPr>
        <sz val="10.5"/>
        <color theme="1"/>
        <rFont val="Frutiger 45 Light"/>
      </rPr>
      <t xml:space="preserve">
OrderAttributeGrp, as a repeating group containing two fields,
OrderAttributeType(2594) and OrderAttributeValue(2595) with the following mapped values:
  OrderAttributeType(2594)=3 (Risk reduction order)
  OrderAttributeValue(2595)="Y"</t>
    </r>
  </si>
  <si>
    <t>FIX PT1</t>
  </si>
  <si>
    <t>Waiver Flag</t>
  </si>
  <si>
    <t>Support for waiver flags
 RFPT
 NLIQ
 OLIQ
 ILQD
 PRIC
 SIZE</t>
  </si>
  <si>
    <t>Aggregated Orders</t>
  </si>
  <si>
    <t>TTR WG</t>
  </si>
  <si>
    <t>PartyIDOrderOriginationFirm</t>
  </si>
  <si>
    <t>TrdRegPublicationReasons</t>
  </si>
  <si>
    <t xml:space="preserve">flattened version of TradeRegPublicationGrp component
</t>
  </si>
  <si>
    <t>ReportToExch</t>
  </si>
  <si>
    <t>Duplicate field in early FIX guidance for inidicating Assisted Trade Reporting</t>
  </si>
  <si>
    <t>FIX PT2, TR WG</t>
  </si>
  <si>
    <t>TR WG</t>
  </si>
  <si>
    <t>http://www.fixtradingcommunity.org/pg/file/fplpo/read/3788798/mifidmifirii-trade-reporting-implementation-guidelines</t>
  </si>
  <si>
    <t>http://www.fixtradingcommunity.org/mod/file/view.php?file_guid=3987424</t>
  </si>
  <si>
    <t>http://www.fixtradingcommunity.org/mod/file/view.php?file_guid=3777077</t>
  </si>
  <si>
    <t>http://www.fixtradingcommunity.org/mod/file/view.php?file_guid=3947447</t>
  </si>
  <si>
    <t>FIX PT1, TR WG</t>
  </si>
  <si>
    <t>Indicate if order is sent from an SI for given instrument 2594=5(
Systemic internaliser order).  Is not required if Sell side has requested buy side to support Assisted Reporting</t>
  </si>
  <si>
    <t>FIX PT2(1)</t>
  </si>
  <si>
    <t>FIX PT1(14), TTR WG</t>
  </si>
  <si>
    <t>Instruction to broker to invoke assisted trade reporting for this order.
OrderAttributeType(2594)=6 (All executions for the order are to be reported to an APA) is required for Assisted Trade Reporting on an order by order basis</t>
  </si>
  <si>
    <t>FIX PT1, 
TTR WG</t>
  </si>
  <si>
    <t>Minor updates and changes to buy2sell side summary</t>
  </si>
  <si>
    <r>
      <t xml:space="preserve">New fields used for 3, 4, 5 and 6. Repeating Group NewOrderPtyRptGrp must occur the number of times specified in NoPartyIDs (453).
PartyIDSource(447) = P to identify short codes.
PartyRoleQualifier(2376) where long code approach adopted.  Optional  where short codes utilised to further clarify IDs supplied, depenedent on approach for gathering short code mappings.
Where the order is for a single client who is a legal entity:
PartyRole(452) = 3 (Client ID)
PartyIDSource(447) = N (LEI) or P (Short code identifier)
PartyRoleQualifier(2376) = 23 (Firm or Legal Entity)
Where the order is for a single client who is not a legal entity:
</t>
    </r>
    <r>
      <rPr>
        <i/>
        <sz val="9"/>
        <color rgb="FF000000"/>
        <rFont val="Arial"/>
        <family val="2"/>
      </rPr>
      <t>as above</t>
    </r>
    <r>
      <rPr>
        <sz val="9"/>
        <color rgb="FF000000"/>
        <rFont val="Arial"/>
        <family val="2"/>
      </rPr>
      <t xml:space="preserve">
PartyRoleQualifier(2376) = 24 </t>
    </r>
    <r>
      <rPr>
        <i/>
        <sz val="9"/>
        <color rgb="FF000000"/>
        <rFont val="Arial"/>
        <family val="2"/>
      </rPr>
      <t xml:space="preserve">(Natural Person)
</t>
    </r>
    <r>
      <rPr>
        <i/>
        <sz val="9"/>
        <color rgb="FFFF0000"/>
        <rFont val="Arial"/>
        <family val="2"/>
      </rPr>
      <t xml:space="preserve">
</t>
    </r>
    <r>
      <rPr>
        <sz val="9"/>
        <color rgb="FFFF0000"/>
        <rFont val="Arial"/>
        <family val="2"/>
      </rPr>
      <t>FIX  Extensions EP222
447 = P [Party Short code id]
447 = O [National ID]
447 = N [LEI]
2594 = 0 [Aggregated Order]
2594 = 1 [Pending allocations]
www.fixtradingcommunity.org/mod/file/view.php?file_guid=3777077
www.fixtradingcommunity.org/FIXimate/FIXimate3.0/latestEP/index.html
NOTE to reducde the message overhead of repeating group structure a single custom fix field of 8015 (OrderAttributeTypes) that is equivalent to a  flattened 2594 (OrderAttributeType) can be used.
http://www.fixtradingcommunity.org/pg/structure/tech-specs/additional-resources/user-defined-fields/user-defined-fields-tab-4
Tag 20003 is another flattened form of PartyID Type that assumes  the code is for a clientID
The FIX recomended practice is to use the fully formed group structure where possible.  The short code structures have been included to mirror consistant alternative approach where there is a requirement for consistent less verbose structure.</t>
    </r>
  </si>
  <si>
    <t>PartyGrp(Broker LEI)</t>
  </si>
  <si>
    <t>Parties(Client LEI)</t>
  </si>
  <si>
    <t>PartyGrp(SystematicInternaliser)</t>
  </si>
  <si>
    <t>OrderAttributeType(SI)</t>
  </si>
  <si>
    <t>OrderAttributeTypes(SI)</t>
  </si>
  <si>
    <t>ShortCode</t>
  </si>
  <si>
    <t>Document URL</t>
  </si>
  <si>
    <t>http://www.fixtradingcommunity.org/pg/structure/tech-specs/additional-resources/fix-and-regulation/fix_mifid-ii</t>
  </si>
  <si>
    <t>FIX CS</t>
  </si>
  <si>
    <t>http://www.fixtradingcommunity.org/pg/file/fplpo/read/3088256/clock-synchronization-data-types-enhancements</t>
  </si>
  <si>
    <t>FIX BE</t>
  </si>
  <si>
    <t>http://www.fixtradingcommunity.org/pg/file/fplpo/read/3965459/fix-mifid-recommended-practices_best-execution-reporting_draft</t>
  </si>
  <si>
    <t>FIX PT1(13)</t>
  </si>
  <si>
    <t>2.1 - Field 32,33,34
2.2 - Field 23,24
4.1 - Fields 32,33,34
4.2 - Field 23,24</t>
  </si>
  <si>
    <t xml:space="preserve">Assumption that both SendingTime and TransactTime FIX fields are used from ORK.  Sending time would reference the internal time, TransactTime would reflect the time of the actual event rather than the last message.  The submission time is always a subset of the receipt (or transmission/recieved).  This could be due to three reasons:
 The values are needless duplicative.
 The submission time always reflects the time of the very first submission (partially duplicative)
 The submission time stamp is relative to the person sending or recieving a message and the receipt is the timestamp of the actual event happening (e.g. execution time of a trade)
Which of the above does the WG consider correct?
</t>
  </si>
  <si>
    <t>3.1,3.2</t>
  </si>
  <si>
    <r>
      <t xml:space="preserve">Venues must provide the field to its members
</t>
    </r>
    <r>
      <rPr>
        <i/>
        <sz val="9"/>
        <color theme="1"/>
        <rFont val="Arial"/>
        <family val="2"/>
      </rPr>
      <t>See Tab 1.0 - Field 21 for definitions</t>
    </r>
    <r>
      <rPr>
        <sz val="9"/>
        <color theme="1"/>
        <rFont val="Arial"/>
        <family val="2"/>
      </rPr>
      <t xml:space="preserve">
</t>
    </r>
    <r>
      <rPr>
        <sz val="9"/>
        <color rgb="FFFF0000"/>
        <rFont val="Arial"/>
        <family val="2"/>
      </rPr>
      <t xml:space="preserve">
It is also acceptable for orders from Firms to venues to take certain states from the orders sent from the firm to the venue.  For instance the exchange marks the state of NEWO when it acks the order and 150=0.  The member can record the state at the time it sends the order and it is theoretically in a pending state.  Or when it sends the 35=D message.
The extra memeber mappings that could be applied from message type would be.
35=D =&gt; NEWO
35=G =&gt; REME
35=F =&gt; CAME
Although strictly these are pending states and the MiFID standard does not support these, if you take the actual states there will be no way for the regulator to identify when the client instructions happened.</t>
    </r>
  </si>
  <si>
    <r>
      <rPr>
        <sz val="9"/>
        <color theme="1"/>
        <rFont val="Frutiger 45 Light"/>
      </rPr>
      <t>This field in not part of the ORK requirements for Investment Firms, but this field is required for scope of other fields required in the DA.  It is therefore assumed this field is implicitly required.</t>
    </r>
    <r>
      <rPr>
        <i/>
        <sz val="9"/>
        <color theme="1"/>
        <rFont val="Frutiger 45 Light"/>
      </rPr>
      <t xml:space="preserve">
See Tab 1.0 Field 21
and see Tab 2.2 Field 26</t>
    </r>
  </si>
  <si>
    <r>
      <t xml:space="preserve">The field must be provided by the sell side
This field in not part of the ORK requirements for Investment Firms, but this field is required for scope of other fields required in the DA.  It is therefore assumed this field is implicitly required.
</t>
    </r>
    <r>
      <rPr>
        <i/>
        <sz val="9"/>
        <color theme="1"/>
        <rFont val="Frutiger 45 Light"/>
      </rPr>
      <t>See Tab 1.0 Field 21 for explainations
and see Tab 2.2 Field 26</t>
    </r>
  </si>
  <si>
    <t>The field must be provided by the sell side
See mappings in Tab 1.0 Field 21 for details on setting this value
and see Tab 2.2 Field 26 for possible upstream variations on setting this value.</t>
  </si>
  <si>
    <t>PartyGrp(ExecutionVenue)</t>
  </si>
  <si>
    <t>TransactionReporting-Venue</t>
  </si>
  <si>
    <r>
      <t xml:space="preserve">Used to indicate the APA to which the Assisted Trade Report was made.
The FIX implementation for both of these requirements is to use the Parties repeating component as follows:
 PartyRole(452) = </t>
    </r>
    <r>
      <rPr>
        <b/>
        <sz val="10.5"/>
        <color theme="1"/>
        <rFont val="Frutiger 45 Light"/>
      </rPr>
      <t>72 (reporting intermediary)</t>
    </r>
    <r>
      <rPr>
        <sz val="10.5"/>
        <color theme="1"/>
        <rFont val="Frutiger 45 Light"/>
        <family val="2"/>
      </rPr>
      <t xml:space="preserve">
 PartyIDSource(447) = G (MIC)
 PartyID(448) = &lt;&lt;</t>
    </r>
    <r>
      <rPr>
        <i/>
        <sz val="10.5"/>
        <color theme="1"/>
        <rFont val="Frutiger 45 Light"/>
      </rPr>
      <t>the APA’s MIC&gt;&gt;</t>
    </r>
  </si>
  <si>
    <t>TransactionReporting and ORK 
- Order Transmission</t>
  </si>
  <si>
    <t>Indicate if order is Aggregated.  Only applies to order transmission. 2594=0(Aggregated order)</t>
  </si>
  <si>
    <r>
      <t xml:space="preserve">Assume that Trade Capacity will be extended to include new MiFID II capacities.
</t>
    </r>
    <r>
      <rPr>
        <sz val="9"/>
        <color rgb="FFFF0000"/>
        <rFont val="Arial"/>
        <family val="2"/>
      </rPr>
      <t xml:space="preserve">Assume that 4.2 interfaces will support field 528 or a non standard extension of filed 47 will agreed between connected systems.
</t>
    </r>
    <r>
      <rPr>
        <b/>
        <sz val="9"/>
        <color rgb="FFFF0000"/>
        <rFont val="Arial"/>
        <family val="2"/>
      </rPr>
      <t>There is no requirement to use the LastCapacity from the trading venues.</t>
    </r>
    <r>
      <rPr>
        <sz val="9"/>
        <color rgb="FFFF0000"/>
        <rFont val="Arial"/>
        <family val="2"/>
      </rPr>
      <t xml:space="preserve">
</t>
    </r>
    <r>
      <rPr>
        <b/>
        <i/>
        <sz val="9"/>
        <color rgb="FFFF0000"/>
        <rFont val="Arial"/>
        <family val="2"/>
      </rPr>
      <t xml:space="preserve">
</t>
    </r>
    <r>
      <rPr>
        <sz val="9"/>
        <color rgb="FFFF0000"/>
        <rFont val="Arial"/>
        <family val="2"/>
      </rPr>
      <t>528 =  P [DEAL]
528 = R [MTCH]
528 = A [AOTC]</t>
    </r>
    <r>
      <rPr>
        <b/>
        <i/>
        <sz val="9"/>
        <color rgb="FFFF0000"/>
        <rFont val="Arial"/>
        <family val="2"/>
      </rPr>
      <t xml:space="preserve">
</t>
    </r>
    <r>
      <rPr>
        <sz val="9"/>
        <color rgb="FFFF0000"/>
        <rFont val="Arial"/>
        <family val="2"/>
      </rPr>
      <t xml:space="preserve">
</t>
    </r>
  </si>
  <si>
    <r>
      <t xml:space="preserve">Assume that Trade Capacity will be extended to include new MiFID II capacities.
</t>
    </r>
    <r>
      <rPr>
        <b/>
        <sz val="9"/>
        <color theme="1"/>
        <rFont val="Arial"/>
        <family val="2"/>
      </rPr>
      <t>There is no requirement to use the LastCapacity from the trading venues.</t>
    </r>
    <r>
      <rPr>
        <sz val="9"/>
        <color theme="1"/>
        <rFont val="Arial"/>
        <family val="2"/>
      </rPr>
      <t xml:space="preserve">
</t>
    </r>
    <r>
      <rPr>
        <i/>
        <sz val="9"/>
        <color theme="1"/>
        <rFont val="Arial"/>
        <family val="2"/>
      </rPr>
      <t>See Tab 1.0 - Field 7 for definitions</t>
    </r>
  </si>
  <si>
    <r>
      <t xml:space="preserve">GTC proposes a new field expressly devoted to instructing venue type for an order. It is independent of ExDestination(100) and can be used with or without a value there.
ExDestinationType(2704)
 0 = No trading venue restriction
 1 = Can be traded only on a trading venue
 2 = Can be traded only on a Systematic Internaliser (SI)
 3 = Can be traded on a trading  venue or Systematic Internaliser (SI)
</t>
    </r>
    <r>
      <rPr>
        <i/>
        <sz val="10.5"/>
        <color theme="1"/>
        <rFont val="Frutiger 45 Light"/>
      </rPr>
      <t>Is the above the correct interpretation?</t>
    </r>
  </si>
  <si>
    <t>SecurityType</t>
  </si>
  <si>
    <t>Field 36'Venue' in Transaction reporting has a requirement to flag instruments not admitted to trade on a trading venue but where the underlying is with XXXX in the Venue field.  Is this something FIX has considered?</t>
  </si>
  <si>
    <t>Changes to buy2sell side summary</t>
  </si>
  <si>
    <t>B2S interface</t>
  </si>
  <si>
    <t>There is no requirement for Short sell exempt orders between a client and broker.  The short sell exceptions of market making and primary deal exemptions would not apply to clients.</t>
  </si>
  <si>
    <t>Client Timestamps</t>
  </si>
  <si>
    <t>No requirement to receive any time events from clients</t>
  </si>
  <si>
    <t>BookingType</t>
  </si>
  <si>
    <t>RFMD indication</t>
  </si>
  <si>
    <t>TransactionReporting-RiskReduction</t>
  </si>
  <si>
    <t>Risk reduction flag
OrderAttributeGrp, as a repeating group containing two fields, OrderAttributeType(2594) and OrderAttributeValue(2595) with the following mapped values:
OrderAttributeType(2594)=3 (Risk reduction order)
OrderAttributeValue(2595)="Y"</t>
  </si>
  <si>
    <t>OrderAttributeTypes(RR)</t>
  </si>
  <si>
    <t>OrderAttributeType(RR)</t>
  </si>
  <si>
    <t>OrderAttributeType(Aggr)</t>
  </si>
  <si>
    <t>OrderAttributeTypes(Aggr)</t>
  </si>
  <si>
    <t>OrderAttributeType(AllocP)</t>
  </si>
  <si>
    <t>OrderAttributeTypes(AllocP)</t>
  </si>
  <si>
    <t>TransactionReporting and ORK 
- Pending Allocation</t>
  </si>
  <si>
    <t>Indicate if order is Pending Allocation:
OrderAttributeType(2594)=1 (Pending allocations)</t>
  </si>
  <si>
    <t>Not required
OrderAttributeType(2594tbd)=2 (Liquidity provision activity orderMarket making strategy order)</t>
  </si>
  <si>
    <t>FIX PT1(8)</t>
  </si>
  <si>
    <t>FIX PT1(10)</t>
  </si>
  <si>
    <t>FIX PT1(2)</t>
  </si>
  <si>
    <t>TradeReporting-ATR</t>
  </si>
  <si>
    <r>
      <t>Not required - This is specifically for orders aggregated on the sell side</t>
    </r>
    <r>
      <rPr>
        <sz val="10.5"/>
        <color rgb="FFFF0000"/>
        <rFont val="Frutiger 45 Light"/>
      </rPr>
      <t xml:space="preserve"> that don't meet the 'Order Transmission' requirements outlined in RTS22.Art4</t>
    </r>
  </si>
  <si>
    <t>TransactionReporting - OTC instruments</t>
  </si>
  <si>
    <t>PartyIDExecutingFirm</t>
  </si>
  <si>
    <t>The LEI of the broker:
Parties component - existing from 4.3 with fields as follows: 
PartyRole(452) = 1 (Executing firm) 
PartyIDSource(447) = N (LEI) 
PartyID(448) = the LEI</t>
  </si>
  <si>
    <t>FIX TTR</t>
  </si>
  <si>
    <r>
      <t>These are optional flattened versions of the above fields PartyGrp fields for Execution Firm reporting.  Assumes this is always an LEI code (other codes must be explicitly agreed between sender and reciever) i.e. 20001=&lt;&lt;BROKER_LEI&gt;&gt;.  This is equivalent to 453=1;447=</t>
    </r>
    <r>
      <rPr>
        <b/>
        <sz val="10.5"/>
        <color rgb="FFFF0000"/>
        <rFont val="Frutiger 45 Light"/>
      </rPr>
      <t>N</t>
    </r>
    <r>
      <rPr>
        <sz val="10.5"/>
        <color theme="1"/>
        <rFont val="Frutiger 45 Light"/>
        <family val="2"/>
      </rPr>
      <t>;448=&lt;&lt;BROKER_LEI&gt;&gt;;452=</t>
    </r>
    <r>
      <rPr>
        <b/>
        <sz val="10.5"/>
        <color rgb="FFFF0000"/>
        <rFont val="Frutiger 45 Light"/>
      </rPr>
      <t>1</t>
    </r>
  </si>
  <si>
    <r>
      <t>These are optional flattened versions of the above fields PartyGrp fields for ATR reporting i.e. 200</t>
    </r>
    <r>
      <rPr>
        <b/>
        <sz val="10.5"/>
        <color rgb="FFFF0000"/>
        <rFont val="Frutiger 45 Light"/>
      </rPr>
      <t>72</t>
    </r>
    <r>
      <rPr>
        <sz val="10.5"/>
        <color theme="1"/>
        <rFont val="Frutiger 45 Light"/>
        <family val="2"/>
      </rPr>
      <t>=&lt;&lt;APA_MIC&gt;&gt;.  This is equivalent to 453=1;447=G;448=&lt;&lt;XXXX&gt;&gt;;452=</t>
    </r>
    <r>
      <rPr>
        <b/>
        <sz val="10.5"/>
        <color rgb="FFFF0000"/>
        <rFont val="Frutiger 45 Light"/>
      </rPr>
      <t>72</t>
    </r>
  </si>
  <si>
    <r>
      <t>These are optional flattened versions of the above fields PartyGrp fields for TxN reporting i.e. 200</t>
    </r>
    <r>
      <rPr>
        <b/>
        <sz val="10.5"/>
        <color rgb="FFFF0000"/>
        <rFont val="Frutiger 45 Light"/>
      </rPr>
      <t>73</t>
    </r>
    <r>
      <rPr>
        <sz val="10.5"/>
        <color theme="1"/>
        <rFont val="Frutiger 45 Light"/>
        <family val="2"/>
      </rPr>
      <t>=&lt;&lt;VENUE_MIC&gt;&gt;.  This is equivalent to 453=1;447=G;448=&lt;&lt;XXXX&gt;&gt;;452=</t>
    </r>
    <r>
      <rPr>
        <b/>
        <sz val="10.5"/>
        <color rgb="FFFF0000"/>
        <rFont val="Frutiger 45 Light"/>
      </rPr>
      <t>73</t>
    </r>
  </si>
  <si>
    <t>Parties(Desk ID)</t>
  </si>
  <si>
    <t xml:space="preserve">PartyIDDeskID </t>
  </si>
  <si>
    <r>
      <rPr>
        <b/>
        <sz val="10.5"/>
        <color theme="1"/>
        <rFont val="Frutiger 45 Light"/>
      </rPr>
      <t xml:space="preserve">For DEA flows. </t>
    </r>
    <r>
      <rPr>
        <sz val="10.5"/>
        <color theme="1"/>
        <rFont val="Frutiger 45 Light"/>
      </rPr>
      <t>Optionally used to indicated the d</t>
    </r>
    <r>
      <rPr>
        <i/>
        <sz val="10.5"/>
        <color theme="1"/>
        <rFont val="Frutiger 45 Light"/>
      </rPr>
      <t>esk</t>
    </r>
    <r>
      <rPr>
        <sz val="10.5"/>
        <color theme="1"/>
        <rFont val="Frutiger 45 Light"/>
      </rPr>
      <t xml:space="preserve"> who submitted or is in charge of the submitted order.  Meets the RTS6.Art21 requirements</t>
    </r>
  </si>
  <si>
    <r>
      <rPr>
        <b/>
        <sz val="10.5"/>
        <color theme="1"/>
        <rFont val="Frutiger 45 Light"/>
      </rPr>
      <t xml:space="preserve">For DEA flows. </t>
    </r>
    <r>
      <rPr>
        <sz val="10.5"/>
        <color theme="1"/>
        <rFont val="Frutiger 45 Light"/>
      </rPr>
      <t xml:space="preserve">Optionally used to indicated the </t>
    </r>
    <r>
      <rPr>
        <i/>
        <sz val="10.5"/>
        <color theme="1"/>
        <rFont val="Frutiger 45 Light"/>
      </rPr>
      <t>trader</t>
    </r>
    <r>
      <rPr>
        <sz val="10.5"/>
        <color theme="1"/>
        <rFont val="Frutiger 45 Light"/>
      </rPr>
      <t xml:space="preserve"> who submitted or is in charge of the submitted order.  Meets the RTS6.Art21 requirements</t>
    </r>
  </si>
  <si>
    <r>
      <t xml:space="preserve">These are optional flattened versions of the above fields PartyGrp fields for DEA </t>
    </r>
    <r>
      <rPr>
        <i/>
        <sz val="10.5"/>
        <color theme="1"/>
        <rFont val="Frutiger 45 Light"/>
      </rPr>
      <t>desk</t>
    </r>
    <r>
      <rPr>
        <sz val="10.5"/>
        <color theme="1"/>
        <rFont val="Frutiger 45 Light"/>
      </rPr>
      <t xml:space="preserve"> identification i.e. 200</t>
    </r>
    <r>
      <rPr>
        <b/>
        <sz val="10.5"/>
        <color rgb="FFFF0000"/>
        <rFont val="Frutiger 45 Light"/>
      </rPr>
      <t>76</t>
    </r>
    <r>
      <rPr>
        <sz val="10.5"/>
        <color theme="1"/>
        <rFont val="Frutiger 45 Light"/>
      </rPr>
      <t>=&lt;&lt;DESK&gt;&gt;.  This is equivalent to 453=1;</t>
    </r>
    <r>
      <rPr>
        <b/>
        <sz val="10.5"/>
        <color rgb="FF00B050"/>
        <rFont val="Frutiger 45 Light"/>
      </rPr>
      <t>447=P</t>
    </r>
    <r>
      <rPr>
        <sz val="10.5"/>
        <color theme="1"/>
        <rFont val="Frutiger 45 Light"/>
      </rPr>
      <t>;448=&lt;&lt;DESK&gt;&gt;;452=</t>
    </r>
    <r>
      <rPr>
        <b/>
        <sz val="10.5"/>
        <color rgb="FFFF0000"/>
        <rFont val="Frutiger 45 Light"/>
      </rPr>
      <t>76</t>
    </r>
  </si>
  <si>
    <r>
      <t>These are optional flattened versions of the above PrtGrp fields used for SI reporting.  If these non standard fix field clash on Sell /Buy side interfaces on of the other SI indication methods should be used.
i.e. 200</t>
    </r>
    <r>
      <rPr>
        <b/>
        <sz val="10.5"/>
        <color rgb="FFFF0000"/>
        <rFont val="Frutiger 45 Light"/>
      </rPr>
      <t>63</t>
    </r>
    <r>
      <rPr>
        <sz val="10.5"/>
        <color theme="1"/>
        <rFont val="Frutiger 45 Light"/>
        <family val="2"/>
      </rPr>
      <t>=&lt;&lt;SI_MIC&gt;&gt;.  This is equivalent to 453=1;447=G;448=&lt;&lt;SI_MIC&gt;&gt;;452=</t>
    </r>
    <r>
      <rPr>
        <b/>
        <sz val="10.5"/>
        <color rgb="FFFF0000"/>
        <rFont val="Frutiger 45 Light"/>
      </rPr>
      <t>63</t>
    </r>
  </si>
  <si>
    <r>
      <rPr>
        <sz val="10.5"/>
        <color theme="1"/>
        <rFont val="Frutiger 45 Light"/>
      </rPr>
      <t xml:space="preserve">Fills from an SI should have a separate registered MIC to other OTC trades.  This MIC can either be a registered MIC for Investment firm acting as a Systematic Internaliser or the general MIC of SINT is also allowed. Where the trade is executed off exchange in a non SI basis the value of XOFF should be used.  For fills from a trading venue the TV MIC will be used.
Where lastMkt cannot be used the party repeating group structure can be used as outlined below
</t>
    </r>
    <r>
      <rPr>
        <i/>
        <sz val="10.5"/>
        <color theme="1"/>
        <rFont val="Frutiger 45 Light"/>
      </rPr>
      <t xml:space="preserve">
XOFF executions would imply seller reports responsibility</t>
    </r>
  </si>
  <si>
    <t>FIX PT1(1)
FIX TR</t>
  </si>
  <si>
    <t>2668[2669|2670] - 1839</t>
  </si>
  <si>
    <t>OTC Trade Flag - 
TradePriceCondition</t>
  </si>
  <si>
    <t>TransactionReporting(OTC Flags)</t>
  </si>
  <si>
    <t>TransactionReporting(Waiver Flags)</t>
  </si>
  <si>
    <t>Indicate if order is sent from an SI for given instrument 8015=5.
Note this is a space delimited flattened version of the above repeating attribute group.</t>
  </si>
  <si>
    <t>Indicate if order is aggregated 8015=0.
Note this is a space delimited flattened version of the above repeating attribute group.</t>
  </si>
  <si>
    <t>Indicate if order is Pending Allocation 8015=1.
Note this is a space delimited flattened version of the above repeating attribute group.</t>
  </si>
  <si>
    <t>Indicate if order is Risk Reducing 8015=3
Note this is a space delimited flattened version of the above repeating attribute group.</t>
  </si>
  <si>
    <t>There is no field that would indicate rejected client order from accepted one (i.e. no Status value).  Is it correct to assume that amends would be treated like new orders and rejected orders would not be record kept to the ORK standard?  Also there is no requirement to record keep client cancels to the specific ORK standard, is this the WG view?  (General Record keeping would however still apply).  The view of the WG was the order has to be 'Effectively Recieved'.  So technical reject would not need to be recordeded, but orders acked and processed then rejected should be probably be recorded.  It will be up to each member to determine what effective reciept of the order means.</t>
  </si>
  <si>
    <t>OrderAttributeTypes(ATR)</t>
  </si>
  <si>
    <t>Indication if order should have ATR applied 8015=6
Note this is a space delimited flattened version of the above repeating attribute group.</t>
  </si>
  <si>
    <t>This contains the identifier of the venue that originated the execution.
Can be used as a shorthand alternative for the above PartyGrp structure where the trades are executed in a MTCH or AOTC capacity (see last capacity) and the transaction reports are on a market fill basis.</t>
  </si>
  <si>
    <t xml:space="preserve">Short sell indication
MiFID Value - Description - FIX Value (Side, tag 54)
SELL - No short sell - 2 Sell
SESH - Short sale with no exemption - 5 Sell short
SSEX - Short sale with exemption - 6 Sell short exempt*
UNDI - Information not available - H Undisclosed sell 
*This is not seen as a valid option for client to broker orders.  The only MiFID II exempt short selling is for Market Making or Primary Dealer Capacity orders which will not be a case for client to broker orders.
</t>
  </si>
  <si>
    <t>DEA</t>
  </si>
  <si>
    <t>SenderSubID</t>
  </si>
  <si>
    <t>OnBehalfOfSubID</t>
  </si>
  <si>
    <t>The field has been agreed to be mandatory for the venues to provide to its members
(Bats uses a more granular 9730)
Also see 1.0 # 44 for more detail</t>
  </si>
  <si>
    <t>FIX TR(TBD)</t>
  </si>
  <si>
    <r>
      <t xml:space="preserve">Indicate if the broker is an an SI for given instrument 452=63( 
Systematic internaliser), regardless of if the individual execution is provided in an SI capacity or not
</t>
    </r>
    <r>
      <rPr>
        <b/>
        <i/>
        <sz val="10.5"/>
        <color theme="1"/>
        <rFont val="Frutiger 45 Light"/>
      </rPr>
      <t>Note this is equal and opposite to tags 2594|8015 on inbound orders</t>
    </r>
  </si>
  <si>
    <t>574=9(Systematic Internalizer).  This indicated the execution has been provided by an SI.</t>
  </si>
  <si>
    <r>
      <rPr>
        <sz val="10.5"/>
        <color rgb="FFFF0000"/>
        <rFont val="Frutiger 45 Light"/>
      </rPr>
      <t xml:space="preserve">Used for transparency in off Trade Venue reporting.
</t>
    </r>
    <r>
      <rPr>
        <sz val="10.5"/>
        <color theme="1"/>
        <rFont val="Frutiger 45 Light"/>
      </rPr>
      <t xml:space="preserve">
 0 = The trade has not yet been reported
 1 = The trade has been reported by a trading venue as an onbook trade
</t>
    </r>
    <r>
      <rPr>
        <sz val="10.5"/>
        <color theme="8" tint="-0.249977111117893"/>
        <rFont val="Frutiger 45 Light"/>
      </rPr>
      <t xml:space="preserve"> 2 = The trade has been reported as an SI trade as seller
 3 = The trade has been reported as an SI trade as buyer
 4 = The trade has been reported as a non- SI trade as seller
 5 = The trade has been reported under a sub-delegation arrangement by investment firm X to APA Y on behalf of investment firm Z.
 &lt;tbd&gt; = Trade has or will be reported as a "non-systematic internaliser" buyer trader
 &lt;tbd&gt; = Trade has or will be reported by a trading venue as an off-book trade</t>
    </r>
    <r>
      <rPr>
        <sz val="10.5"/>
        <color theme="1"/>
        <rFont val="Frutiger 45 Light"/>
      </rPr>
      <t xml:space="preserve">
</t>
    </r>
    <r>
      <rPr>
        <i/>
        <sz val="10.5"/>
        <color theme="1"/>
        <rFont val="Frutiger 45 Light"/>
      </rPr>
      <t xml:space="preserve">Is there an expectation to see this on all executions or just on OTC executions?
</t>
    </r>
    <r>
      <rPr>
        <sz val="10.5"/>
        <color theme="1"/>
        <rFont val="Frutiger 45 Light"/>
      </rPr>
      <t>Expected on all executions.  This tag is to be change to reflect that the MiFID II execution TradeReporting falls only into the following 3 options
 0 = The trade has not yet been reported
 1 = The trade has will be reported by a trading venue as an onbook trade
 6&lt;Proposed&gt; = The trade has been executed OTC and will be reported.
The above wording is liable to change, but the view is that clients only have to worry about reporting executions for 2524=0.  2524=1 is done by the venue, 2524=6 the reporting is done or verified by the broker.</t>
    </r>
  </si>
  <si>
    <r>
      <t xml:space="preserve">Used to indicate the transaction reporting venue.  
The FIX implementation for both of these requirements is to use the Parties repeating component as follows:
 PartyRole(452) = </t>
    </r>
    <r>
      <rPr>
        <b/>
        <sz val="10.5"/>
        <color theme="1"/>
        <rFont val="Frutiger 45 Light"/>
      </rPr>
      <t>73</t>
    </r>
    <r>
      <rPr>
        <sz val="10.5"/>
        <color theme="1"/>
        <rFont val="Frutiger 45 Light"/>
        <family val="2"/>
      </rPr>
      <t xml:space="preserve"> </t>
    </r>
    <r>
      <rPr>
        <b/>
        <sz val="10.5"/>
        <color theme="1"/>
        <rFont val="Frutiger 45 Light"/>
      </rPr>
      <t>(execution venue)</t>
    </r>
    <r>
      <rPr>
        <sz val="10.5"/>
        <color theme="1"/>
        <rFont val="Frutiger 45 Light"/>
        <family val="2"/>
      </rPr>
      <t xml:space="preserve">
 PartyIDSource(447) = G (MIC)
 PartyID(448) = </t>
    </r>
    <r>
      <rPr>
        <i/>
        <sz val="10.5"/>
        <color theme="1"/>
        <rFont val="Frutiger 45 Light"/>
      </rPr>
      <t>&lt;&lt;the execution venue MIC&gt;&gt;
The presences or lack of this field can optionally be used to instruct clients to create the transaction report.
For Riskless Principal(DEAL) client/broker trades this would be XOFF.  For Riskless Principal(DEAL) client/broker trades brought under the rules of a trading venue this would be the venue MIC code.</t>
    </r>
  </si>
  <si>
    <t>Header information that can be used to communicate the trader associated with the order</t>
  </si>
  <si>
    <t>Header information that can be used to communicate the desk associated with the order</t>
  </si>
  <si>
    <t>This is a flattened version of the above.  It indicates the client of the client for sub-deligation of DEA or order transmision</t>
  </si>
  <si>
    <r>
      <t xml:space="preserve">This is a flattened version of the above and it represents the client of the broker.  It should be agreed by the client and broker that either LEI codes should be passed or short code equivalents with a manual process to upload LEI or NationalID's
</t>
    </r>
    <r>
      <rPr>
        <i/>
        <sz val="10.5"/>
        <color theme="1"/>
        <rFont val="Frutiger 45 Light"/>
      </rPr>
      <t>20013 will indicated the client and 20003 will indicated the client of the client.  This is needed for order transmittion and potentially for DEA subdelegation.</t>
    </r>
  </si>
  <si>
    <r>
      <t xml:space="preserve">Optionally used to indicated the LEI that is submitting the order if this cannot be infered by the investment firm.
</t>
    </r>
    <r>
      <rPr>
        <b/>
        <sz val="10.5"/>
        <color theme="1"/>
        <rFont val="Frutiger 45 Light"/>
      </rPr>
      <t xml:space="preserve">For the Client
</t>
    </r>
    <r>
      <rPr>
        <sz val="10.5"/>
        <color theme="1"/>
        <rFont val="Frutiger 45 Light"/>
      </rPr>
      <t xml:space="preserve">Where the order is for a single client:
PartyRole(452) = 13 (Order Origination Firm)
PartyIDSource(447) =  N (LEI) or O (National ID) or P (Short code identifier)
PartyID(448) = &lt;&lt; CODE &gt;&gt;
</t>
    </r>
    <r>
      <rPr>
        <b/>
        <sz val="10.5"/>
        <color theme="1"/>
        <rFont val="Frutiger 45 Light"/>
      </rPr>
      <t>For the Client of Client</t>
    </r>
    <r>
      <rPr>
        <sz val="10.5"/>
        <color theme="1"/>
        <rFont val="Frutiger 45 Light"/>
      </rPr>
      <t xml:space="preserve">
Where the order is for a single client:
PartyRole(452) = 3 (ClientID)
PartyIDSource(447) =  N (LEI) or O (National ID) or P (Short code identifier)
PartyID(448) = &lt;&lt; CODE &gt;&gt;
</t>
    </r>
  </si>
  <si>
    <t>FIX PT1(1)
FIX TR(TBD)</t>
  </si>
  <si>
    <t>Support for OTC Trade flags
 BENC
 ACTX
 LRGS
 ILOQ
 SIZE
 CANC
 AMND
For equity instruments:
 SDIV
 RPRI
 DUPL
 TNCP
For non-equity instruments:
 TPAC
 XFPH
This is not required for all flows types, specifically for Final fill or Allocation based RisklessPrincipal(DEAL) trading.  The requriement for the OTC flags on the individual executions would not apply to the final allocation back to the client.
I there a requirement to flag OTC final fill or allocation transactions with any OTC Trading Flag?
Current view is no
Is there any requirement to OTC trade report the final fill or allocation level transactions?
Some views supporting BENC TNCP, but a question around single fill executions.</t>
  </si>
  <si>
    <t>Parties(OrderOriginationTrader)</t>
  </si>
  <si>
    <t>PartyIDOrderOriginationTrader</t>
  </si>
  <si>
    <r>
      <t xml:space="preserve">GTC proposes new values for VenueType(1430) and MDOriginType(1024) to support these requirements.
VenueType(1430)
V = Voice negotiation
H = Hybrid market
MDOriginType(1024)
&lt;tbd&gt;7 = Voice negotiation
&lt;tbd&gt;8 = Hybrid market
</t>
    </r>
    <r>
      <rPr>
        <sz val="10.5"/>
        <rFont val="Frutiger 45 Light"/>
      </rPr>
      <t>This is is the original MiFID FIX Extensions documents, but the view of the ORK group is that the Venue Type should be inferred from the MIC code, where a seperate segment MIC would be required for different market types operated by a Trading Venue.  To this end the value will not be provided by the Trading Venues and brokers would have to simulate this field.  As there was no identified regulatory requirement for clients to indentify this information from executions, the guidance of the group would be for clients to infer the VenueType themselves from the MIC code.</t>
    </r>
  </si>
  <si>
    <r>
      <t>These are optional flattened versions of the above fields PartyGrp fields for an Execution Venue that is not an SI (e.g. a Liquidity Provider or OTC Market Maker).  i.e. 200</t>
    </r>
    <r>
      <rPr>
        <b/>
        <sz val="10.5"/>
        <color rgb="FFFF0000"/>
        <rFont val="Frutiger 45 Light"/>
      </rPr>
      <t>73</t>
    </r>
    <r>
      <rPr>
        <sz val="10.5"/>
        <color theme="1"/>
        <rFont val="Frutiger 45 Light"/>
        <family val="2"/>
      </rPr>
      <t>=&lt;&lt;MIC&gt;&gt; or XOFF.  This is equivalent to 453=1;447=G;448=&lt;&lt;</t>
    </r>
    <r>
      <rPr>
        <i/>
        <sz val="10.5"/>
        <color theme="1"/>
        <rFont val="Frutiger 45 Light"/>
      </rPr>
      <t>XXXX&gt;&gt;</t>
    </r>
    <r>
      <rPr>
        <sz val="10.5"/>
        <color theme="1"/>
        <rFont val="Frutiger 45 Light"/>
        <family val="2"/>
      </rPr>
      <t>;452=</t>
    </r>
    <r>
      <rPr>
        <b/>
        <sz val="10.5"/>
        <color rgb="FFFF0000"/>
        <rFont val="Frutiger 45 Light"/>
      </rPr>
      <t>73
This information contradict the suggest use for the Transaction Reporting Venue and although it is in the FIX PT1 Extension Doc it is a minor point.  Should firms be guided against using this field for detecting non SI non Trading venue based executions?</t>
    </r>
  </si>
  <si>
    <r>
      <t xml:space="preserve">These are optional flattened versions of the above fields PartyGrp fields for DEA </t>
    </r>
    <r>
      <rPr>
        <i/>
        <sz val="10.5"/>
        <color theme="1"/>
        <rFont val="Frutiger 45 Light"/>
      </rPr>
      <t>trader</t>
    </r>
    <r>
      <rPr>
        <sz val="10.5"/>
        <color theme="1"/>
        <rFont val="Frutiger 45 Light"/>
      </rPr>
      <t xml:space="preserve"> identification i.e. 200</t>
    </r>
    <r>
      <rPr>
        <b/>
        <sz val="10.5"/>
        <color rgb="FFFF0000"/>
        <rFont val="Frutiger 45 Light"/>
      </rPr>
      <t>11</t>
    </r>
    <r>
      <rPr>
        <sz val="10.5"/>
        <color theme="1"/>
        <rFont val="Frutiger 45 Light"/>
      </rPr>
      <t>=&lt;&lt;TRADER&gt;&gt;.  This is equivalent to 453=1;</t>
    </r>
    <r>
      <rPr>
        <b/>
        <sz val="10.5"/>
        <color rgb="FF00B050"/>
        <rFont val="Frutiger 45 Light"/>
      </rPr>
      <t>447=P</t>
    </r>
    <r>
      <rPr>
        <sz val="10.5"/>
        <color theme="1"/>
        <rFont val="Frutiger 45 Light"/>
      </rPr>
      <t>;448=&lt;&lt;TRADER&gt;&gt;;452=</t>
    </r>
    <r>
      <rPr>
        <b/>
        <sz val="10.5"/>
        <color rgb="FFFF0000"/>
        <rFont val="Frutiger 45 Light"/>
      </rPr>
      <t>11</t>
    </r>
  </si>
  <si>
    <t>2.2 - 35
3.1 - 15
3.2 - 28
4.2 - 35</t>
  </si>
  <si>
    <t xml:space="preserve">Additional information relating to the order could either cover
 1) All other field not already covered by the specific ORK data outline
 2) Standard field used for communicating extra information (or text field)
The storage of all other fields with no consistency of the data from IF(investment firm) to IF or to the TV(trading venues) would seem to go against the point of the specific ORK requirements.  Given this data inconsistence in option one, the second option is the FIX WG preferable one.
</t>
  </si>
  <si>
    <r>
      <rPr>
        <b/>
        <sz val="16"/>
        <rFont val="Frutiger 45 Light"/>
      </rPr>
      <t xml:space="preserve">Industry MiFID II Order Data and Record Keeping Subgroup
Industry Hand Offs Implementation User Guide
</t>
    </r>
    <r>
      <rPr>
        <b/>
        <sz val="20"/>
        <color rgb="FFFF0000"/>
        <rFont val="Frutiger 45 Light"/>
        <family val="2"/>
      </rPr>
      <t xml:space="preserve">DRAFT
</t>
    </r>
    <r>
      <rPr>
        <b/>
        <sz val="12"/>
        <rFont val="Frutiger 45 Light"/>
        <family val="2"/>
      </rPr>
      <t>26 July 2017</t>
    </r>
  </si>
  <si>
    <r>
      <t xml:space="preserve">Valid Values: 0–2
No fix tag sent = Default setup
0 = Regular Booking
1 = CFD (Contract for difference)
2 = Total Return Swap
3=pending allocation?
Used when notifying a broker the method for booking out an order. Values 1 and 2 represent RFMD (request for market data).
Though tag 775 is recommended existing arrangements do not need to be changed.
</t>
    </r>
    <r>
      <rPr>
        <b/>
        <sz val="10.5"/>
        <color rgb="FFFF0000"/>
        <rFont val="Frutiger 45 Light"/>
      </rPr>
      <t xml:space="preserve">Check with fix if there should be a post trade allocation flag? </t>
    </r>
    <r>
      <rPr>
        <i/>
        <sz val="10.5"/>
        <color rgb="FFFF0000"/>
        <rFont val="Frutiger 45 Light"/>
      </rPr>
      <t>There is not currently an identified FIX value on the order message for this, the industry standard is to use the Account(1) field and have seperate accounts for any flows that will or could be post trade allocated.</t>
    </r>
    <r>
      <rPr>
        <sz val="10.5"/>
        <color theme="1"/>
        <rFont val="Frutiger 45 Ligh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</si>
</sst>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yyyy\-mm\-dd"/>
    <numFmt numFmtId="166" formatCode="000"/>
    <numFmt numFmtId="167" formatCode="0.0"/>
  </numFmts>
  <fonts count="157">
    <font>
      <sz val="10.5"/>
      <color theme="1"/>
      <name val="Frutiger 45 Light"/>
      <family val="2"/>
    </font>
    <font>
      <sz val="10.5"/>
      <color theme="1"/>
      <name val="Frutiger 45 Light"/>
      <family val="2"/>
    </font>
    <font>
      <b/>
      <sz val="18"/>
      <color theme="3"/>
      <name val="UBSHeadline"/>
      <family val="2"/>
      <scheme val="major"/>
    </font>
    <font>
      <b/>
      <sz val="15"/>
      <color theme="3"/>
      <name val="Frutiger 45 Light"/>
      <family val="2"/>
    </font>
    <font>
      <b/>
      <sz val="13"/>
      <color theme="3"/>
      <name val="Frutiger 45 Light"/>
      <family val="2"/>
    </font>
    <font>
      <b/>
      <sz val="11"/>
      <color theme="3"/>
      <name val="Frutiger 45 Light"/>
      <family val="2"/>
    </font>
    <font>
      <sz val="10.5"/>
      <color rgb="FF006100"/>
      <name val="Frutiger 45 Light"/>
      <family val="2"/>
    </font>
    <font>
      <sz val="10.5"/>
      <color rgb="FF9C0006"/>
      <name val="Frutiger 45 Light"/>
      <family val="2"/>
    </font>
    <font>
      <sz val="10.5"/>
      <color rgb="FF9C6500"/>
      <name val="Frutiger 45 Light"/>
      <family val="2"/>
    </font>
    <font>
      <sz val="10.5"/>
      <color rgb="FF3F3F76"/>
      <name val="Frutiger 45 Light"/>
      <family val="2"/>
    </font>
    <font>
      <b/>
      <sz val="10.5"/>
      <color rgb="FF3F3F3F"/>
      <name val="Frutiger 45 Light"/>
      <family val="2"/>
    </font>
    <font>
      <b/>
      <sz val="10.5"/>
      <color rgb="FFFA7D00"/>
      <name val="Frutiger 45 Light"/>
      <family val="2"/>
    </font>
    <font>
      <sz val="10.5"/>
      <color rgb="FFFA7D00"/>
      <name val="Frutiger 45 Light"/>
      <family val="2"/>
    </font>
    <font>
      <b/>
      <sz val="10.5"/>
      <color theme="0"/>
      <name val="Frutiger 45 Light"/>
      <family val="2"/>
    </font>
    <font>
      <sz val="10.5"/>
      <color rgb="FFFF0000"/>
      <name val="Frutiger 45 Light"/>
      <family val="2"/>
    </font>
    <font>
      <i/>
      <sz val="10.5"/>
      <color rgb="FF7F7F7F"/>
      <name val="Frutiger 45 Light"/>
      <family val="2"/>
    </font>
    <font>
      <b/>
      <sz val="10.5"/>
      <color theme="1"/>
      <name val="Frutiger 45 Light"/>
      <family val="2"/>
    </font>
    <font>
      <sz val="10.5"/>
      <color theme="0"/>
      <name val="Frutiger 45 Light"/>
      <family val="2"/>
    </font>
    <font>
      <b/>
      <u/>
      <sz val="10.5"/>
      <color theme="1"/>
      <name val="Frutiger 45 Light"/>
      <family val="2"/>
    </font>
    <font>
      <sz val="10.5"/>
      <color indexed="8"/>
      <name val="Frutiger 45 Light"/>
      <family val="2"/>
    </font>
    <font>
      <sz val="11"/>
      <color indexed="8"/>
      <name val="Calibri"/>
      <family val="2"/>
    </font>
    <font>
      <sz val="11"/>
      <color theme="1"/>
      <name val="Frutiger 45 Light"/>
      <family val="2"/>
      <scheme val="minor"/>
    </font>
    <font>
      <sz val="10.5"/>
      <color indexed="9"/>
      <name val="Frutiger 45 Light"/>
      <family val="2"/>
    </font>
    <font>
      <sz val="11"/>
      <color indexed="9"/>
      <name val="Calibri"/>
      <family val="2"/>
    </font>
    <font>
      <sz val="11"/>
      <color theme="0"/>
      <name val="Frutiger 45 Light"/>
      <family val="2"/>
      <scheme val="minor"/>
    </font>
    <font>
      <sz val="10.5"/>
      <color indexed="20"/>
      <name val="Frutiger 45 Light"/>
      <family val="2"/>
    </font>
    <font>
      <sz val="11"/>
      <color indexed="20"/>
      <name val="Calibri"/>
      <family val="2"/>
    </font>
    <font>
      <sz val="11"/>
      <color rgb="FF9C0006"/>
      <name val="Frutiger 45 Light"/>
      <family val="2"/>
      <scheme val="minor"/>
    </font>
    <font>
      <b/>
      <sz val="10.5"/>
      <color indexed="52"/>
      <name val="Frutiger 45 Light"/>
      <family val="2"/>
    </font>
    <font>
      <b/>
      <sz val="11"/>
      <color indexed="52"/>
      <name val="Calibri"/>
      <family val="2"/>
    </font>
    <font>
      <b/>
      <sz val="10"/>
      <color rgb="FFFA7D00"/>
      <name val="Frutiger 45 Light"/>
      <family val="2"/>
    </font>
    <font>
      <b/>
      <sz val="11"/>
      <color rgb="FFFA7D00"/>
      <name val="Frutiger 45 Light"/>
      <family val="2"/>
      <scheme val="minor"/>
    </font>
    <font>
      <b/>
      <sz val="10.5"/>
      <color indexed="9"/>
      <name val="Frutiger 45 Light"/>
      <family val="2"/>
    </font>
    <font>
      <b/>
      <sz val="11"/>
      <color indexed="9"/>
      <name val="Calibri"/>
      <family val="2"/>
    </font>
    <font>
      <b/>
      <sz val="11"/>
      <color theme="0"/>
      <name val="Frutiger 45 Light"/>
      <family val="2"/>
      <scheme val="minor"/>
    </font>
    <font>
      <sz val="10"/>
      <color theme="1"/>
      <name val="Frutiger 45 Light"/>
      <family val="2"/>
    </font>
    <font>
      <sz val="8"/>
      <name val="Arial"/>
      <family val="2"/>
    </font>
    <font>
      <sz val="10.5"/>
      <name val="Frutiger 45 Light"/>
      <family val="2"/>
    </font>
    <font>
      <sz val="10"/>
      <name val="Arial"/>
      <family val="2"/>
    </font>
    <font>
      <sz val="10"/>
      <color indexed="8"/>
      <name val="Frutiger 45 Light"/>
      <family val="2"/>
    </font>
    <font>
      <i/>
      <sz val="10.5"/>
      <color indexed="23"/>
      <name val="Frutiger 45 Light"/>
      <family val="2"/>
    </font>
    <font>
      <i/>
      <sz val="11"/>
      <color indexed="23"/>
      <name val="Calibri"/>
      <family val="2"/>
    </font>
    <font>
      <i/>
      <sz val="11"/>
      <color rgb="FF7F7F7F"/>
      <name val="Frutiger 45 Light"/>
      <family val="2"/>
      <scheme val="minor"/>
    </font>
    <font>
      <sz val="10.5"/>
      <color indexed="17"/>
      <name val="Frutiger 45 Light"/>
      <family val="2"/>
    </font>
    <font>
      <sz val="11"/>
      <color indexed="17"/>
      <name val="Calibri"/>
      <family val="2"/>
    </font>
    <font>
      <sz val="11"/>
      <color rgb="FF006100"/>
      <name val="Frutiger 45 Light"/>
      <family val="2"/>
      <scheme val="minor"/>
    </font>
    <font>
      <b/>
      <sz val="15"/>
      <color indexed="56"/>
      <name val="Frutiger 45 Light"/>
      <family val="2"/>
    </font>
    <font>
      <b/>
      <sz val="15"/>
      <color indexed="56"/>
      <name val="Calibri"/>
      <family val="2"/>
    </font>
    <font>
      <b/>
      <sz val="15"/>
      <color theme="3"/>
      <name val="Frutiger 45 Light"/>
      <family val="2"/>
      <scheme val="minor"/>
    </font>
    <font>
      <b/>
      <sz val="13"/>
      <color indexed="56"/>
      <name val="Frutiger 45 Light"/>
      <family val="2"/>
    </font>
    <font>
      <b/>
      <sz val="13"/>
      <color indexed="56"/>
      <name val="Calibri"/>
      <family val="2"/>
    </font>
    <font>
      <b/>
      <sz val="13"/>
      <color theme="3"/>
      <name val="Frutiger 45 Light"/>
      <family val="2"/>
      <scheme val="minor"/>
    </font>
    <font>
      <b/>
      <sz val="11"/>
      <color indexed="56"/>
      <name val="Frutiger 45 Light"/>
      <family val="2"/>
    </font>
    <font>
      <b/>
      <sz val="11"/>
      <color indexed="56"/>
      <name val="Calibri"/>
      <family val="2"/>
    </font>
    <font>
      <b/>
      <sz val="11"/>
      <color theme="3"/>
      <name val="Frutiger 45 Light"/>
      <family val="2"/>
      <scheme val="minor"/>
    </font>
    <font>
      <u/>
      <sz val="10"/>
      <color theme="10"/>
      <name val="Arial"/>
      <family val="2"/>
    </font>
    <font>
      <u/>
      <sz val="10.5"/>
      <color indexed="12"/>
      <name val="Frutiger 45 Light"/>
      <family val="2"/>
    </font>
    <font>
      <u/>
      <sz val="10"/>
      <color theme="10"/>
      <name val="Frutiger 45 Light"/>
      <family val="2"/>
    </font>
    <font>
      <sz val="10.5"/>
      <color indexed="62"/>
      <name val="Frutiger 45 Light"/>
      <family val="2"/>
    </font>
    <font>
      <sz val="11"/>
      <color indexed="62"/>
      <name val="Calibri"/>
      <family val="2"/>
    </font>
    <font>
      <sz val="11"/>
      <color rgb="FF3F3F76"/>
      <name val="Frutiger 45 Light"/>
      <family val="2"/>
      <scheme val="minor"/>
    </font>
    <font>
      <sz val="10.5"/>
      <color indexed="52"/>
      <name val="Frutiger 45 Light"/>
      <family val="2"/>
    </font>
    <font>
      <sz val="11"/>
      <color indexed="52"/>
      <name val="Calibri"/>
      <family val="2"/>
    </font>
    <font>
      <sz val="11"/>
      <color rgb="FFFA7D00"/>
      <name val="Frutiger 45 Light"/>
      <family val="2"/>
      <scheme val="minor"/>
    </font>
    <font>
      <sz val="10.5"/>
      <color indexed="60"/>
      <name val="Frutiger 45 Light"/>
      <family val="2"/>
    </font>
    <font>
      <sz val="11"/>
      <color indexed="60"/>
      <name val="Calibri"/>
      <family val="2"/>
    </font>
    <font>
      <sz val="11"/>
      <color rgb="FF9C6500"/>
      <name val="Frutiger 45 Light"/>
      <family val="2"/>
      <scheme val="minor"/>
    </font>
    <font>
      <sz val="10"/>
      <color indexed="8"/>
      <name val="Arial"/>
      <family val="2"/>
    </font>
    <font>
      <sz val="10"/>
      <name val="Frutiger 45 Light"/>
      <family val="2"/>
    </font>
    <font>
      <sz val="11"/>
      <color indexed="8"/>
      <name val="Frutiger 45 Light"/>
      <family val="2"/>
      <scheme val="minor"/>
    </font>
    <font>
      <sz val="8"/>
      <color indexed="8"/>
      <name val="Frutiger 45 Light"/>
      <family val="2"/>
    </font>
    <font>
      <b/>
      <sz val="10.5"/>
      <color indexed="63"/>
      <name val="Frutiger 45 Light"/>
      <family val="2"/>
    </font>
    <font>
      <b/>
      <sz val="11"/>
      <color indexed="63"/>
      <name val="Calibri"/>
      <family val="2"/>
    </font>
    <font>
      <b/>
      <sz val="11"/>
      <color rgb="FF3F3F3F"/>
      <name val="Frutiger 45 Light"/>
      <family val="2"/>
      <scheme val="minor"/>
    </font>
    <font>
      <b/>
      <sz val="18"/>
      <color indexed="56"/>
      <name val="Cambria"/>
      <family val="2"/>
    </font>
    <font>
      <b/>
      <sz val="10.5"/>
      <color indexed="8"/>
      <name val="Frutiger 45 Light"/>
      <family val="2"/>
    </font>
    <font>
      <b/>
      <sz val="11"/>
      <color indexed="8"/>
      <name val="Calibri"/>
      <family val="2"/>
    </font>
    <font>
      <b/>
      <sz val="11"/>
      <color theme="1"/>
      <name val="Frutiger 45 Light"/>
      <family val="2"/>
      <scheme val="minor"/>
    </font>
    <font>
      <sz val="10.5"/>
      <color indexed="10"/>
      <name val="Frutiger 45 Light"/>
      <family val="2"/>
    </font>
    <font>
      <sz val="11"/>
      <color indexed="10"/>
      <name val="Calibri"/>
      <family val="2"/>
    </font>
    <font>
      <sz val="11"/>
      <color rgb="FFFF0000"/>
      <name val="Frutiger 45 Light"/>
      <family val="2"/>
      <scheme val="minor"/>
    </font>
    <font>
      <sz val="10.5"/>
      <color theme="1"/>
      <name val="Arial"/>
      <family val="2"/>
    </font>
    <font>
      <b/>
      <sz val="9"/>
      <color theme="0"/>
      <name val="Arial"/>
      <family val="2"/>
    </font>
    <font>
      <sz val="9"/>
      <color theme="1"/>
      <name val="Arial"/>
      <family val="2"/>
    </font>
    <font>
      <sz val="9"/>
      <color rgb="FF000000"/>
      <name val="Arial"/>
      <family val="2"/>
    </font>
    <font>
      <b/>
      <sz val="9"/>
      <color rgb="FF000000"/>
      <name val="Arial"/>
      <family val="2"/>
    </font>
    <font>
      <sz val="10.5"/>
      <color rgb="FF000000"/>
      <name val="Frutiger 45 Light"/>
      <family val="2"/>
    </font>
    <font>
      <b/>
      <sz val="14"/>
      <color theme="1"/>
      <name val="Frutiger 45 Light"/>
      <family val="2"/>
    </font>
    <font>
      <b/>
      <sz val="14"/>
      <color theme="1"/>
      <name val="Arial"/>
      <family val="2"/>
    </font>
    <font>
      <sz val="10"/>
      <color theme="1"/>
      <name val="Arial"/>
      <family val="2"/>
    </font>
    <font>
      <b/>
      <u/>
      <sz val="14"/>
      <color theme="1"/>
      <name val="Frutiger 45 Light"/>
      <family val="2"/>
    </font>
    <font>
      <b/>
      <sz val="20"/>
      <color rgb="FFFF0000"/>
      <name val="Frutiger 45 Light"/>
      <family val="2"/>
    </font>
    <font>
      <b/>
      <sz val="16"/>
      <color theme="1"/>
      <name val="Frutiger 45 Light"/>
      <family val="2"/>
    </font>
    <font>
      <b/>
      <sz val="9"/>
      <color theme="0"/>
      <name val="Frutiger 45 Light"/>
      <family val="2"/>
    </font>
    <font>
      <sz val="9"/>
      <color theme="1"/>
      <name val="Frutiger 45 Light"/>
      <family val="2"/>
    </font>
    <font>
      <b/>
      <u/>
      <sz val="14"/>
      <color theme="1"/>
      <name val="Arial"/>
      <family val="2"/>
    </font>
    <font>
      <b/>
      <sz val="10.5"/>
      <color theme="1"/>
      <name val="Arial"/>
      <family val="2"/>
    </font>
    <font>
      <b/>
      <sz val="9"/>
      <color theme="1"/>
      <name val="Arial"/>
      <family val="2"/>
    </font>
    <font>
      <b/>
      <sz val="10.5"/>
      <color rgb="FFFFFFFF"/>
      <name val="Frutiger 45 Light"/>
      <family val="2"/>
    </font>
    <font>
      <b/>
      <sz val="10.5"/>
      <color rgb="FFFF0000"/>
      <name val="Frutiger 45 Light"/>
      <family val="2"/>
    </font>
    <font>
      <b/>
      <sz val="12"/>
      <name val="Frutiger 45 Light"/>
      <family val="2"/>
    </font>
    <font>
      <sz val="9"/>
      <color rgb="FF000000"/>
      <name val="Frutiger 45 Light"/>
      <family val="2"/>
    </font>
    <font>
      <sz val="9"/>
      <name val="Frutiger 45 Light"/>
      <family val="2"/>
    </font>
    <font>
      <b/>
      <sz val="9"/>
      <color rgb="FF000000"/>
      <name val="Frutiger 45 Light"/>
      <family val="2"/>
    </font>
    <font>
      <sz val="9"/>
      <color rgb="FFFF0000"/>
      <name val="Frutiger 45 Light"/>
      <family val="2"/>
    </font>
    <font>
      <b/>
      <sz val="9"/>
      <color rgb="FFFF0000"/>
      <name val="Frutiger 45 Light"/>
      <family val="2"/>
    </font>
    <font>
      <strike/>
      <sz val="9"/>
      <color theme="1"/>
      <name val="Frutiger 45 Light"/>
      <family val="2"/>
    </font>
    <font>
      <b/>
      <sz val="9"/>
      <color theme="3"/>
      <name val="Frutiger 45 Light"/>
      <family val="2"/>
    </font>
    <font>
      <i/>
      <sz val="9"/>
      <color rgb="FF000000"/>
      <name val="Arial"/>
      <family val="2"/>
    </font>
    <font>
      <b/>
      <sz val="18"/>
      <color theme="1"/>
      <name val="Frutiger 45 Light"/>
      <family val="2"/>
    </font>
    <font>
      <sz val="10.5"/>
      <color rgb="FFC00000"/>
      <name val="Frutiger 45 Light"/>
      <family val="2"/>
    </font>
    <font>
      <sz val="9"/>
      <color rgb="FFFF0000"/>
      <name val="Arial"/>
      <family val="2"/>
    </font>
    <font>
      <b/>
      <sz val="9"/>
      <color rgb="FFFF0000"/>
      <name val="Arial"/>
      <family val="2"/>
    </font>
    <font>
      <b/>
      <i/>
      <sz val="9"/>
      <color rgb="FFFF0000"/>
      <name val="Arial"/>
      <family val="2"/>
    </font>
    <font>
      <i/>
      <sz val="9"/>
      <color rgb="FFFF0000"/>
      <name val="Arial"/>
      <family val="2"/>
    </font>
    <font>
      <strike/>
      <sz val="9"/>
      <color rgb="FFFF0000"/>
      <name val="Arial"/>
      <family val="2"/>
    </font>
    <font>
      <strike/>
      <sz val="9"/>
      <color theme="3"/>
      <name val="Arial"/>
      <family val="2"/>
    </font>
    <font>
      <sz val="9"/>
      <color theme="3"/>
      <name val="Arial"/>
      <family val="2"/>
    </font>
    <font>
      <i/>
      <sz val="9"/>
      <color theme="1"/>
      <name val="Arial"/>
      <family val="2"/>
    </font>
    <font>
      <sz val="9"/>
      <name val="Arial"/>
      <family val="2"/>
    </font>
    <font>
      <i/>
      <sz val="9"/>
      <color theme="1"/>
      <name val="Frutiger 45 Light"/>
    </font>
    <font>
      <sz val="9"/>
      <color theme="1"/>
      <name val="Frutiger 45 Light"/>
    </font>
    <font>
      <i/>
      <sz val="9"/>
      <name val="Arial"/>
      <family val="2"/>
    </font>
    <font>
      <b/>
      <sz val="10.5"/>
      <color theme="1"/>
      <name val="Frutiger 45 Light"/>
    </font>
    <font>
      <i/>
      <sz val="10.5"/>
      <color theme="1"/>
      <name val="Frutiger 45 Light"/>
    </font>
    <font>
      <sz val="9"/>
      <color rgb="FFFF0000"/>
      <name val="Frutiger 45 Light"/>
    </font>
    <font>
      <b/>
      <sz val="20"/>
      <color rgb="FFFF0000"/>
      <name val="Frutiger 45 Light"/>
    </font>
    <font>
      <b/>
      <sz val="16"/>
      <name val="Frutiger 45 Light"/>
    </font>
    <font>
      <u/>
      <sz val="10.5"/>
      <color theme="10"/>
      <name val="Frutiger 45 Light"/>
      <family val="2"/>
    </font>
    <font>
      <sz val="10.5"/>
      <color rgb="FFFF0000"/>
      <name val="Frutiger 45 Light"/>
    </font>
    <font>
      <i/>
      <sz val="10.5"/>
      <color rgb="FFFF0000"/>
      <name val="Frutiger 45 Light"/>
    </font>
    <font>
      <b/>
      <sz val="10"/>
      <color theme="1"/>
      <name val="Frutiger 45 Light"/>
      <family val="2"/>
    </font>
    <font>
      <sz val="10"/>
      <color rgb="FFFF0000"/>
      <name val="Frutiger 45 Light"/>
      <family val="2"/>
    </font>
    <font>
      <sz val="10"/>
      <color rgb="FFFF0000"/>
      <name val="Frutiger 45 Light"/>
    </font>
    <font>
      <u/>
      <sz val="10"/>
      <color rgb="FFFF0000"/>
      <name val="Frutiger 45 Light"/>
    </font>
    <font>
      <i/>
      <sz val="10"/>
      <color rgb="FFFF0000"/>
      <name val="Frutiger 45 Light"/>
    </font>
    <font>
      <sz val="10"/>
      <color rgb="FF000000"/>
      <name val="Arial"/>
      <family val="2"/>
    </font>
    <font>
      <sz val="10"/>
      <color rgb="FFFF0000"/>
      <name val="Arial"/>
      <family val="2"/>
    </font>
    <font>
      <sz val="9"/>
      <color rgb="FF00B050"/>
      <name val="Frutiger 45 Light"/>
      <family val="2"/>
      <scheme val="minor"/>
    </font>
    <font>
      <sz val="9"/>
      <color rgb="FFFF0000"/>
      <name val="Frutiger 45 Light"/>
      <scheme val="minor"/>
    </font>
    <font>
      <sz val="9"/>
      <color rgb="FF00B050"/>
      <name val="Frutiger 45 Light"/>
      <scheme val="minor"/>
    </font>
    <font>
      <sz val="10.5"/>
      <color theme="1"/>
      <name val="Frutiger 45 Light"/>
    </font>
    <font>
      <b/>
      <sz val="10.5"/>
      <color rgb="FFFF0000"/>
      <name val="Frutiger 45 Light"/>
    </font>
    <font>
      <b/>
      <sz val="10"/>
      <color rgb="FFFF0000"/>
      <name val="Frutiger 45 Light"/>
    </font>
    <font>
      <b/>
      <sz val="9"/>
      <color rgb="FFFF0000"/>
      <name val="Frutiger 45 Light"/>
      <scheme val="minor"/>
    </font>
    <font>
      <sz val="10"/>
      <color theme="1"/>
      <name val="Frutiger 45 Light"/>
    </font>
    <font>
      <b/>
      <sz val="9"/>
      <color rgb="FFFFFF00"/>
      <name val="Arial"/>
      <family val="2"/>
    </font>
    <font>
      <b/>
      <sz val="10.5"/>
      <color theme="3"/>
      <name val="Frutiger 45 Light"/>
    </font>
    <font>
      <sz val="10.5"/>
      <color theme="3"/>
      <name val="Frutiger 45 Light"/>
    </font>
    <font>
      <b/>
      <sz val="10"/>
      <color rgb="FFFF0000"/>
      <name val="Arial"/>
      <family val="2"/>
    </font>
    <font>
      <b/>
      <sz val="9"/>
      <color rgb="FFA8F6B7"/>
      <name val="Arial"/>
      <family val="2"/>
    </font>
    <font>
      <b/>
      <i/>
      <sz val="10.5"/>
      <color theme="1"/>
      <name val="Frutiger 45 Light"/>
    </font>
    <font>
      <b/>
      <i/>
      <sz val="9"/>
      <name val="Arial"/>
      <family val="2"/>
    </font>
    <font>
      <sz val="10"/>
      <color theme="3"/>
      <name val="Frutiger 45 Light"/>
    </font>
    <font>
      <b/>
      <sz val="10.5"/>
      <color rgb="FF00B050"/>
      <name val="Frutiger 45 Light"/>
    </font>
    <font>
      <sz val="10.5"/>
      <color theme="8" tint="-0.249977111117893"/>
      <name val="Frutiger 45 Light"/>
    </font>
    <font>
      <sz val="10.5"/>
      <name val="Frutiger 45 Light"/>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2060"/>
        <bgColor indexed="64"/>
      </patternFill>
    </fill>
    <fill>
      <patternFill patternType="solid">
        <fgColor indexed="65"/>
        <bgColor indexed="64"/>
      </patternFill>
    </fill>
    <fill>
      <patternFill patternType="solid">
        <fgColor rgb="FFFF0000"/>
        <bgColor indexed="64"/>
      </patternFill>
    </fill>
    <fill>
      <patternFill patternType="solid">
        <fgColor theme="0" tint="-0.499984740745262"/>
        <bgColor indexed="64"/>
      </patternFill>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rgb="FF0070C0"/>
        <bgColor indexed="64"/>
      </patternFill>
    </fill>
    <fill>
      <patternFill patternType="solid">
        <fgColor theme="2" tint="-0.249977111117893"/>
        <bgColor indexed="64"/>
      </patternFill>
    </fill>
    <fill>
      <patternFill patternType="solid">
        <fgColor rgb="FFFFAFA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0"/>
      </top>
      <bottom style="thin">
        <color theme="0"/>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theme="0"/>
      </left>
      <right style="thin">
        <color theme="0"/>
      </right>
      <top/>
      <bottom/>
      <diagonal/>
    </border>
    <border>
      <left/>
      <right/>
      <top style="thin">
        <color theme="4" tint="0.39997558519241921"/>
      </top>
      <bottom style="thin">
        <color theme="4" tint="0.39997558519241921"/>
      </bottom>
      <diagonal/>
    </border>
    <border>
      <left style="thin">
        <color theme="8"/>
      </left>
      <right/>
      <top style="thin">
        <color theme="8"/>
      </top>
      <bottom/>
      <diagonal/>
    </border>
    <border>
      <left style="thin">
        <color theme="2" tint="-0.34998626667073579"/>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style="thin">
        <color theme="2" tint="-0.34998626667073579"/>
      </top>
      <bottom/>
      <diagonal/>
    </border>
    <border>
      <left style="thin">
        <color theme="2" tint="-0.34998626667073579"/>
      </left>
      <right style="thin">
        <color theme="2" tint="-0.34998626667073579"/>
      </right>
      <top/>
      <bottom/>
      <diagonal/>
    </border>
    <border>
      <left style="thin">
        <color theme="2" tint="-0.34998626667073579"/>
      </left>
      <right style="thin">
        <color theme="2" tint="-0.34998626667073579"/>
      </right>
      <top/>
      <bottom style="thin">
        <color theme="2"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9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 fillId="10" borderId="0" applyNumberFormat="0" applyBorder="0" applyAlignment="0" applyProtection="0"/>
    <xf numFmtId="0" fontId="19"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1" fillId="10" borderId="0" applyNumberFormat="0" applyBorder="0" applyAlignment="0" applyProtection="0"/>
    <xf numFmtId="0" fontId="20" fillId="33" borderId="0" applyNumberFormat="0" applyBorder="0" applyAlignment="0" applyProtection="0"/>
    <xf numFmtId="0" fontId="21" fillId="10"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14" borderId="0" applyNumberFormat="0" applyBorder="0" applyAlignment="0" applyProtection="0"/>
    <xf numFmtId="0" fontId="20" fillId="34"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18" borderId="0" applyNumberFormat="0" applyBorder="0" applyAlignment="0" applyProtection="0"/>
    <xf numFmtId="0" fontId="20" fillId="35" borderId="0" applyNumberFormat="0" applyBorder="0" applyAlignment="0" applyProtection="0"/>
    <xf numFmtId="0" fontId="21" fillId="18"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1" fillId="22" borderId="0" applyNumberFormat="0" applyBorder="0" applyAlignment="0" applyProtection="0"/>
    <xf numFmtId="0" fontId="20" fillId="36" borderId="0" applyNumberFormat="0" applyBorder="0" applyAlignment="0" applyProtection="0"/>
    <xf numFmtId="0" fontId="21" fillId="22"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1" fillId="26" borderId="0" applyNumberFormat="0" applyBorder="0" applyAlignment="0" applyProtection="0"/>
    <xf numFmtId="0" fontId="20" fillId="37" borderId="0" applyNumberFormat="0" applyBorder="0" applyAlignment="0" applyProtection="0"/>
    <xf numFmtId="0" fontId="21" fillId="26"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1" fillId="30" borderId="0" applyNumberFormat="0" applyBorder="0" applyAlignment="0" applyProtection="0"/>
    <xf numFmtId="0" fontId="20" fillId="38" borderId="0" applyNumberFormat="0" applyBorder="0" applyAlignment="0" applyProtection="0"/>
    <xf numFmtId="0" fontId="21" fillId="30" borderId="0" applyNumberFormat="0" applyBorder="0" applyAlignment="0" applyProtection="0"/>
    <xf numFmtId="0" fontId="1" fillId="11"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1" fillId="11" borderId="0" applyNumberFormat="0" applyBorder="0" applyAlignment="0" applyProtection="0"/>
    <xf numFmtId="0" fontId="20" fillId="39" borderId="0" applyNumberFormat="0" applyBorder="0" applyAlignment="0" applyProtection="0"/>
    <xf numFmtId="0" fontId="21" fillId="11" borderId="0" applyNumberFormat="0" applyBorder="0" applyAlignment="0" applyProtection="0"/>
    <xf numFmtId="0" fontId="1" fillId="15"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1" fillId="15" borderId="0" applyNumberFormat="0" applyBorder="0" applyAlignment="0" applyProtection="0"/>
    <xf numFmtId="0" fontId="20" fillId="40" borderId="0" applyNumberFormat="0" applyBorder="0" applyAlignment="0" applyProtection="0"/>
    <xf numFmtId="0" fontId="21" fillId="15" borderId="0" applyNumberFormat="0" applyBorder="0" applyAlignment="0" applyProtection="0"/>
    <xf numFmtId="0" fontId="1" fillId="19" borderId="0" applyNumberFormat="0" applyBorder="0" applyAlignment="0" applyProtection="0"/>
    <xf numFmtId="0" fontId="19"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1" fillId="19" borderId="0" applyNumberFormat="0" applyBorder="0" applyAlignment="0" applyProtection="0"/>
    <xf numFmtId="0" fontId="20" fillId="41" borderId="0" applyNumberFormat="0" applyBorder="0" applyAlignment="0" applyProtection="0"/>
    <xf numFmtId="0" fontId="21" fillId="19"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1" fillId="23" borderId="0" applyNumberFormat="0" applyBorder="0" applyAlignment="0" applyProtection="0"/>
    <xf numFmtId="0" fontId="20" fillId="36" borderId="0" applyNumberFormat="0" applyBorder="0" applyAlignment="0" applyProtection="0"/>
    <xf numFmtId="0" fontId="21" fillId="23" borderId="0" applyNumberFormat="0" applyBorder="0" applyAlignment="0" applyProtection="0"/>
    <xf numFmtId="0" fontId="1" fillId="27" borderId="0" applyNumberFormat="0" applyBorder="0" applyAlignment="0" applyProtection="0"/>
    <xf numFmtId="0" fontId="19"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1" fillId="27" borderId="0" applyNumberFormat="0" applyBorder="0" applyAlignment="0" applyProtection="0"/>
    <xf numFmtId="0" fontId="20" fillId="39" borderId="0" applyNumberFormat="0" applyBorder="0" applyAlignment="0" applyProtection="0"/>
    <xf numFmtId="0" fontId="21" fillId="27" borderId="0" applyNumberFormat="0" applyBorder="0" applyAlignment="0" applyProtection="0"/>
    <xf numFmtId="0" fontId="1" fillId="31"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1" fillId="31" borderId="0" applyNumberFormat="0" applyBorder="0" applyAlignment="0" applyProtection="0"/>
    <xf numFmtId="0" fontId="20" fillId="42" borderId="0" applyNumberFormat="0" applyBorder="0" applyAlignment="0" applyProtection="0"/>
    <xf numFmtId="0" fontId="21" fillId="31" borderId="0" applyNumberFormat="0" applyBorder="0" applyAlignment="0" applyProtection="0"/>
    <xf numFmtId="0" fontId="17" fillId="12"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12" borderId="0" applyNumberFormat="0" applyBorder="0" applyAlignment="0" applyProtection="0"/>
    <xf numFmtId="0" fontId="23" fillId="43" borderId="0" applyNumberFormat="0" applyBorder="0" applyAlignment="0" applyProtection="0"/>
    <xf numFmtId="0" fontId="17" fillId="16"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4" fillId="16" borderId="0" applyNumberFormat="0" applyBorder="0" applyAlignment="0" applyProtection="0"/>
    <xf numFmtId="0" fontId="23" fillId="40"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20" borderId="0" applyNumberFormat="0" applyBorder="0" applyAlignment="0" applyProtection="0"/>
    <xf numFmtId="0" fontId="23" fillId="41"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24" borderId="0" applyNumberFormat="0" applyBorder="0" applyAlignment="0" applyProtection="0"/>
    <xf numFmtId="0" fontId="23" fillId="44" borderId="0" applyNumberFormat="0" applyBorder="0" applyAlignment="0" applyProtection="0"/>
    <xf numFmtId="0" fontId="17" fillId="28"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28" borderId="0" applyNumberFormat="0" applyBorder="0" applyAlignment="0" applyProtection="0"/>
    <xf numFmtId="0" fontId="23" fillId="45"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4" fillId="32" borderId="0" applyNumberFormat="0" applyBorder="0" applyAlignment="0" applyProtection="0"/>
    <xf numFmtId="0" fontId="23" fillId="46" borderId="0" applyNumberFormat="0" applyBorder="0" applyAlignment="0" applyProtection="0"/>
    <xf numFmtId="0" fontId="17" fillId="9"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4" fillId="9" borderId="0" applyNumberFormat="0" applyBorder="0" applyAlignment="0" applyProtection="0"/>
    <xf numFmtId="0" fontId="23" fillId="47" borderId="0" applyNumberFormat="0" applyBorder="0" applyAlignment="0" applyProtection="0"/>
    <xf numFmtId="0" fontId="17" fillId="13"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4" fillId="13" borderId="0" applyNumberFormat="0" applyBorder="0" applyAlignment="0" applyProtection="0"/>
    <xf numFmtId="0" fontId="23" fillId="48" borderId="0" applyNumberFormat="0" applyBorder="0" applyAlignment="0" applyProtection="0"/>
    <xf numFmtId="0" fontId="17" fillId="17" borderId="0" applyNumberFormat="0" applyBorder="0" applyAlignment="0" applyProtection="0"/>
    <xf numFmtId="0" fontId="22"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17" borderId="0" applyNumberFormat="0" applyBorder="0" applyAlignment="0" applyProtection="0"/>
    <xf numFmtId="0" fontId="23" fillId="49" borderId="0" applyNumberFormat="0" applyBorder="0" applyAlignment="0" applyProtection="0"/>
    <xf numFmtId="0" fontId="17" fillId="21"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21" borderId="0" applyNumberFormat="0" applyBorder="0" applyAlignment="0" applyProtection="0"/>
    <xf numFmtId="0" fontId="23" fillId="44" borderId="0" applyNumberFormat="0" applyBorder="0" applyAlignment="0" applyProtection="0"/>
    <xf numFmtId="0" fontId="17" fillId="25"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25" borderId="0" applyNumberFormat="0" applyBorder="0" applyAlignment="0" applyProtection="0"/>
    <xf numFmtId="0" fontId="23" fillId="45" borderId="0" applyNumberFormat="0" applyBorder="0" applyAlignment="0" applyProtection="0"/>
    <xf numFmtId="0" fontId="17" fillId="29" borderId="0" applyNumberFormat="0" applyBorder="0" applyAlignment="0" applyProtection="0"/>
    <xf numFmtId="0" fontId="22"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29" borderId="0" applyNumberFormat="0" applyBorder="0" applyAlignment="0" applyProtection="0"/>
    <xf numFmtId="0" fontId="23" fillId="50"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3" borderId="0" applyNumberFormat="0" applyBorder="0" applyAlignment="0" applyProtection="0"/>
    <xf numFmtId="0" fontId="26" fillId="34" borderId="0" applyNumberFormat="0" applyBorder="0" applyAlignment="0" applyProtection="0"/>
    <xf numFmtId="0" fontId="28"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30" fillId="6" borderId="4"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29" fillId="51" borderId="11" applyNumberFormat="0" applyAlignment="0" applyProtection="0"/>
    <xf numFmtId="0" fontId="31" fillId="6" borderId="4" applyNumberFormat="0" applyAlignment="0" applyProtection="0"/>
    <xf numFmtId="0" fontId="29" fillId="51" borderId="11" applyNumberFormat="0" applyAlignment="0" applyProtection="0"/>
    <xf numFmtId="0" fontId="32" fillId="52" borderId="12" applyNumberFormat="0" applyAlignment="0" applyProtection="0"/>
    <xf numFmtId="0" fontId="33" fillId="52" borderId="12" applyNumberFormat="0" applyAlignment="0" applyProtection="0"/>
    <xf numFmtId="0" fontId="33" fillId="52" borderId="12" applyNumberFormat="0" applyAlignment="0" applyProtection="0"/>
    <xf numFmtId="0" fontId="34" fillId="7" borderId="7" applyNumberFormat="0" applyAlignment="0" applyProtection="0"/>
    <xf numFmtId="0" fontId="33" fillId="52" borderId="12" applyNumberFormat="0" applyAlignment="0" applyProtection="0"/>
    <xf numFmtId="43" fontId="35" fillId="0" borderId="0" applyFont="0" applyFill="0" applyBorder="0" applyAlignment="0" applyProtection="0"/>
    <xf numFmtId="164"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164" fontId="3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7"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5" fillId="2" borderId="0" applyNumberFormat="0" applyBorder="0" applyAlignment="0" applyProtection="0"/>
    <xf numFmtId="0" fontId="44" fillId="35" borderId="0" applyNumberFormat="0" applyBorder="0" applyAlignment="0" applyProtection="0"/>
    <xf numFmtId="0" fontId="46"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8" fillId="0" borderId="1" applyNumberFormat="0" applyFill="0" applyAlignment="0" applyProtection="0"/>
    <xf numFmtId="0" fontId="47" fillId="0" borderId="13" applyNumberFormat="0" applyFill="0" applyAlignment="0" applyProtection="0"/>
    <xf numFmtId="0" fontId="49"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1" fillId="0" borderId="2" applyNumberFormat="0" applyFill="0" applyAlignment="0" applyProtection="0"/>
    <xf numFmtId="0" fontId="50" fillId="0" borderId="14" applyNumberFormat="0" applyFill="0" applyAlignment="0" applyProtection="0"/>
    <xf numFmtId="0" fontId="52" fillId="0" borderId="15"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54" fillId="0" borderId="3" applyNumberFormat="0" applyFill="0" applyAlignment="0" applyProtection="0"/>
    <xf numFmtId="0" fontId="53" fillId="0" borderId="1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60" fillId="5" borderId="4" applyNumberFormat="0" applyAlignment="0" applyProtection="0"/>
    <xf numFmtId="0" fontId="59" fillId="38" borderId="11" applyNumberFormat="0" applyAlignment="0" applyProtection="0"/>
    <xf numFmtId="0" fontId="61" fillId="0" borderId="16" applyNumberFormat="0" applyFill="0" applyAlignment="0" applyProtection="0"/>
    <xf numFmtId="0" fontId="62" fillId="0" borderId="16" applyNumberFormat="0" applyFill="0" applyAlignment="0" applyProtection="0"/>
    <xf numFmtId="0" fontId="62" fillId="0" borderId="16" applyNumberFormat="0" applyFill="0" applyAlignment="0" applyProtection="0"/>
    <xf numFmtId="0" fontId="63" fillId="0" borderId="6" applyNumberFormat="0" applyFill="0" applyAlignment="0" applyProtection="0"/>
    <xf numFmtId="0" fontId="62" fillId="0" borderId="16" applyNumberFormat="0" applyFill="0" applyAlignment="0" applyProtection="0"/>
    <xf numFmtId="0" fontId="64"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6" fillId="4" borderId="0" applyNumberFormat="0" applyBorder="0" applyAlignment="0" applyProtection="0"/>
    <xf numFmtId="0" fontId="65" fillId="53" borderId="0" applyNumberFormat="0" applyBorder="0" applyAlignment="0" applyProtection="0"/>
    <xf numFmtId="0" fontId="37" fillId="0" borderId="0"/>
    <xf numFmtId="0" fontId="37" fillId="0" borderId="0"/>
    <xf numFmtId="0" fontId="67"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37" fillId="0" borderId="0"/>
    <xf numFmtId="0" fontId="68" fillId="0" borderId="0"/>
    <xf numFmtId="0" fontId="68" fillId="0" borderId="0"/>
    <xf numFmtId="0" fontId="68" fillId="0" borderId="0"/>
    <xf numFmtId="0" fontId="1" fillId="0" borderId="0"/>
    <xf numFmtId="0" fontId="68" fillId="0" borderId="0"/>
    <xf numFmtId="0" fontId="21" fillId="0" borderId="0"/>
    <xf numFmtId="0" fontId="20" fillId="0" borderId="0"/>
    <xf numFmtId="0" fontId="69" fillId="0" borderId="0"/>
    <xf numFmtId="0" fontId="20" fillId="0" borderId="0"/>
    <xf numFmtId="0" fontId="37" fillId="0" borderId="0"/>
    <xf numFmtId="0" fontId="35"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37" fillId="0" borderId="0"/>
    <xf numFmtId="0" fontId="37" fillId="0" borderId="0"/>
    <xf numFmtId="0" fontId="37" fillId="0" borderId="0"/>
    <xf numFmtId="0" fontId="35" fillId="0" borderId="0"/>
    <xf numFmtId="0" fontId="37" fillId="0" borderId="0"/>
    <xf numFmtId="0" fontId="38" fillId="0" borderId="0"/>
    <xf numFmtId="0" fontId="36" fillId="0" borderId="0"/>
    <xf numFmtId="0" fontId="21" fillId="0" borderId="0"/>
    <xf numFmtId="0" fontId="39" fillId="0" borderId="0"/>
    <xf numFmtId="0" fontId="39" fillId="0" borderId="0"/>
    <xf numFmtId="0" fontId="39"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39" fillId="0" borderId="0"/>
    <xf numFmtId="0" fontId="39" fillId="0" borderId="0"/>
    <xf numFmtId="0" fontId="39" fillId="0" borderId="0"/>
    <xf numFmtId="0" fontId="39" fillId="0" borderId="0"/>
    <xf numFmtId="0" fontId="39"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36" fillId="0" borderId="0"/>
    <xf numFmtId="0" fontId="38" fillId="0" borderId="0"/>
    <xf numFmtId="0" fontId="39" fillId="0" borderId="0"/>
    <xf numFmtId="0" fontId="38" fillId="0" borderId="0"/>
    <xf numFmtId="0" fontId="38" fillId="0" borderId="0"/>
    <xf numFmtId="0" fontId="38" fillId="0" borderId="0"/>
    <xf numFmtId="0" fontId="38" fillId="0" borderId="0"/>
    <xf numFmtId="0" fontId="39" fillId="0" borderId="0"/>
    <xf numFmtId="0" fontId="35" fillId="0" borderId="0"/>
    <xf numFmtId="0" fontId="38" fillId="0" borderId="0"/>
    <xf numFmtId="0" fontId="6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xf numFmtId="0" fontId="37" fillId="0" borderId="0"/>
    <xf numFmtId="0" fontId="39" fillId="0" borderId="0"/>
    <xf numFmtId="0" fontId="37" fillId="0" borderId="0"/>
    <xf numFmtId="0" fontId="37" fillId="0" borderId="0"/>
    <xf numFmtId="0" fontId="38" fillId="0" borderId="0"/>
    <xf numFmtId="0" fontId="37" fillId="0" borderId="0"/>
    <xf numFmtId="0" fontId="70" fillId="0" borderId="0"/>
    <xf numFmtId="0" fontId="37" fillId="0" borderId="0"/>
    <xf numFmtId="0" fontId="21" fillId="0" borderId="0"/>
    <xf numFmtId="0" fontId="37" fillId="0" borderId="0"/>
    <xf numFmtId="0" fontId="38" fillId="0" borderId="0"/>
    <xf numFmtId="0" fontId="38" fillId="0" borderId="0"/>
    <xf numFmtId="0" fontId="39" fillId="0" borderId="0"/>
    <xf numFmtId="0" fontId="37" fillId="0" borderId="0"/>
    <xf numFmtId="0" fontId="38" fillId="0" borderId="0"/>
    <xf numFmtId="0" fontId="1" fillId="0" borderId="0"/>
    <xf numFmtId="0" fontId="35" fillId="0" borderId="0"/>
    <xf numFmtId="0" fontId="37" fillId="0" borderId="0"/>
    <xf numFmtId="0" fontId="35" fillId="0" borderId="0"/>
    <xf numFmtId="0" fontId="38" fillId="0" borderId="0"/>
    <xf numFmtId="0" fontId="37" fillId="0" borderId="0"/>
    <xf numFmtId="0" fontId="67" fillId="0" borderId="0"/>
    <xf numFmtId="0" fontId="37" fillId="0" borderId="0"/>
    <xf numFmtId="0" fontId="37" fillId="0" borderId="0"/>
    <xf numFmtId="0" fontId="37" fillId="0" borderId="0"/>
    <xf numFmtId="0" fontId="68" fillId="0" borderId="0"/>
    <xf numFmtId="0" fontId="67" fillId="0" borderId="0"/>
    <xf numFmtId="0" fontId="68" fillId="0" borderId="0"/>
    <xf numFmtId="0" fontId="68" fillId="0" borderId="0"/>
    <xf numFmtId="0" fontId="35" fillId="0" borderId="0"/>
    <xf numFmtId="0" fontId="35" fillId="0" borderId="0"/>
    <xf numFmtId="0" fontId="35" fillId="0" borderId="0"/>
    <xf numFmtId="0" fontId="68" fillId="0" borderId="0"/>
    <xf numFmtId="0" fontId="21" fillId="0" borderId="0"/>
    <xf numFmtId="0" fontId="68" fillId="0" borderId="0"/>
    <xf numFmtId="0" fontId="1" fillId="0" borderId="0"/>
    <xf numFmtId="0" fontId="68" fillId="0" borderId="0"/>
    <xf numFmtId="0" fontId="68" fillId="0" borderId="0"/>
    <xf numFmtId="0" fontId="1" fillId="0" borderId="0"/>
    <xf numFmtId="0" fontId="68" fillId="0" borderId="0"/>
    <xf numFmtId="0" fontId="68" fillId="0" borderId="0"/>
    <xf numFmtId="0" fontId="35" fillId="0" borderId="0"/>
    <xf numFmtId="0" fontId="37" fillId="0" borderId="0"/>
    <xf numFmtId="0" fontId="37" fillId="0" borderId="0"/>
    <xf numFmtId="0" fontId="68" fillId="0" borderId="0"/>
    <xf numFmtId="0" fontId="37" fillId="0" borderId="0"/>
    <xf numFmtId="0" fontId="68" fillId="0" borderId="0"/>
    <xf numFmtId="0" fontId="20" fillId="0" borderId="0"/>
    <xf numFmtId="0" fontId="21" fillId="0" borderId="0"/>
    <xf numFmtId="0" fontId="68" fillId="0" borderId="0"/>
    <xf numFmtId="0" fontId="68" fillId="0" borderId="0"/>
    <xf numFmtId="0" fontId="68" fillId="0" borderId="0"/>
    <xf numFmtId="0" fontId="68"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68" fillId="0" borderId="0"/>
    <xf numFmtId="0" fontId="20" fillId="0" borderId="0"/>
    <xf numFmtId="0" fontId="20" fillId="0" borderId="0"/>
    <xf numFmtId="0" fontId="21" fillId="0" borderId="0"/>
    <xf numFmtId="0" fontId="68" fillId="0" borderId="0"/>
    <xf numFmtId="0" fontId="68" fillId="0" borderId="0"/>
    <xf numFmtId="0" fontId="68" fillId="0" borderId="0"/>
    <xf numFmtId="0" fontId="68"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20" fillId="0" borderId="0"/>
    <xf numFmtId="0" fontId="35" fillId="0" borderId="0"/>
    <xf numFmtId="0" fontId="68" fillId="0" borderId="0"/>
    <xf numFmtId="0" fontId="68" fillId="0" borderId="0"/>
    <xf numFmtId="0" fontId="68" fillId="0" borderId="0"/>
    <xf numFmtId="0" fontId="68" fillId="0" borderId="0"/>
    <xf numFmtId="0" fontId="68" fillId="0" borderId="0"/>
    <xf numFmtId="0" fontId="20" fillId="0" borderId="0"/>
    <xf numFmtId="0" fontId="21" fillId="0" borderId="0"/>
    <xf numFmtId="0" fontId="68" fillId="0" borderId="0"/>
    <xf numFmtId="0" fontId="68" fillId="0" borderId="0"/>
    <xf numFmtId="0" fontId="68" fillId="0" borderId="0"/>
    <xf numFmtId="0" fontId="68"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20" fillId="0" borderId="0"/>
    <xf numFmtId="0" fontId="38" fillId="54" borderId="17" applyNumberFormat="0" applyFont="0" applyAlignment="0" applyProtection="0"/>
    <xf numFmtId="0" fontId="39" fillId="8" borderId="8" applyNumberFormat="0" applyFont="0" applyAlignment="0" applyProtection="0"/>
    <xf numFmtId="0" fontId="38" fillId="54" borderId="17" applyNumberFormat="0" applyFont="0" applyAlignment="0" applyProtection="0"/>
    <xf numFmtId="0" fontId="39" fillId="54" borderId="17" applyNumberFormat="0" applyFont="0" applyAlignment="0" applyProtection="0"/>
    <xf numFmtId="0" fontId="38" fillId="54" borderId="17" applyNumberFormat="0" applyFont="0" applyAlignment="0" applyProtection="0"/>
    <xf numFmtId="0" fontId="38" fillId="54" borderId="17" applyNumberFormat="0" applyFont="0" applyAlignment="0" applyProtection="0"/>
    <xf numFmtId="0" fontId="38" fillId="54" borderId="17" applyNumberFormat="0" applyFont="0" applyAlignment="0" applyProtection="0"/>
    <xf numFmtId="0" fontId="38" fillId="54" borderId="17" applyNumberFormat="0" applyFont="0" applyAlignment="0" applyProtection="0"/>
    <xf numFmtId="0" fontId="39" fillId="54" borderId="17" applyNumberFormat="0" applyFont="0" applyAlignment="0" applyProtection="0"/>
    <xf numFmtId="0" fontId="38" fillId="54" borderId="17" applyNumberFormat="0" applyFont="0" applyAlignment="0" applyProtection="0"/>
    <xf numFmtId="0" fontId="38"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54" borderId="17" applyNumberFormat="0" applyFont="0" applyAlignment="0" applyProtection="0"/>
    <xf numFmtId="0" fontId="39" fillId="54" borderId="17" applyNumberFormat="0" applyFont="0" applyAlignment="0" applyProtection="0"/>
    <xf numFmtId="0" fontId="71"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2" fillId="51" borderId="18" applyNumberFormat="0" applyAlignment="0" applyProtection="0"/>
    <xf numFmtId="0" fontId="73" fillId="6" borderId="5" applyNumberFormat="0" applyAlignment="0" applyProtection="0"/>
    <xf numFmtId="0" fontId="72" fillId="51" borderId="18" applyNumberFormat="0" applyAlignment="0" applyProtection="0"/>
    <xf numFmtId="9" fontId="3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0" fontId="38" fillId="0" borderId="0"/>
    <xf numFmtId="0" fontId="74" fillId="0" borderId="0" applyNumberFormat="0" applyFill="0" applyBorder="0" applyAlignment="0" applyProtection="0"/>
    <xf numFmtId="0" fontId="74" fillId="0" borderId="0" applyNumberFormat="0" applyFill="0" applyBorder="0" applyAlignment="0" applyProtection="0"/>
    <xf numFmtId="0" fontId="75"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6" fillId="0" borderId="19" applyNumberFormat="0" applyFill="0" applyAlignment="0" applyProtection="0"/>
    <xf numFmtId="0" fontId="77" fillId="0" borderId="9" applyNumberFormat="0" applyFill="0" applyAlignment="0" applyProtection="0"/>
    <xf numFmtId="0" fontId="76" fillId="0" borderId="1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128" fillId="0" borderId="0" applyNumberFormat="0" applyFill="0" applyBorder="0" applyAlignment="0" applyProtection="0"/>
  </cellStyleXfs>
  <cellXfs count="647">
    <xf numFmtId="0" fontId="0" fillId="0" borderId="0" xfId="0"/>
    <xf numFmtId="0" fontId="18" fillId="55" borderId="0" xfId="0" applyFont="1" applyFill="1" applyAlignment="1">
      <alignment vertical="center"/>
    </xf>
    <xf numFmtId="0" fontId="0" fillId="55" borderId="0" xfId="0" applyFill="1"/>
    <xf numFmtId="0" fontId="0" fillId="55" borderId="0" xfId="0" applyFill="1" applyAlignment="1">
      <alignment vertical="center" wrapText="1"/>
    </xf>
    <xf numFmtId="0" fontId="0" fillId="55" borderId="10" xfId="0" applyFill="1" applyBorder="1" applyAlignment="1">
      <alignment horizontal="center" vertical="center"/>
    </xf>
    <xf numFmtId="0" fontId="0" fillId="55" borderId="0" xfId="0" applyFill="1" applyAlignment="1">
      <alignment horizontal="center"/>
    </xf>
    <xf numFmtId="0" fontId="84" fillId="55" borderId="10" xfId="0" applyFont="1" applyFill="1" applyBorder="1" applyAlignment="1">
      <alignment horizontal="left" vertical="center" wrapText="1"/>
    </xf>
    <xf numFmtId="0" fontId="83" fillId="55" borderId="10" xfId="0" applyFont="1" applyFill="1" applyBorder="1" applyAlignment="1">
      <alignment vertical="center" wrapText="1"/>
    </xf>
    <xf numFmtId="0" fontId="84" fillId="55" borderId="10" xfId="0" applyFont="1" applyFill="1" applyBorder="1" applyAlignment="1">
      <alignment horizontal="left" vertical="center" wrapText="1" indent="1"/>
    </xf>
    <xf numFmtId="0" fontId="85" fillId="55" borderId="10" xfId="0" applyFont="1" applyFill="1" applyBorder="1" applyAlignment="1">
      <alignment horizontal="left" vertical="center" wrapText="1"/>
    </xf>
    <xf numFmtId="0" fontId="37" fillId="55" borderId="10" xfId="0" applyFont="1" applyFill="1" applyBorder="1" applyAlignment="1">
      <alignment horizontal="center" vertical="center" wrapText="1"/>
    </xf>
    <xf numFmtId="0" fontId="82" fillId="56" borderId="27" xfId="0" applyFont="1" applyFill="1" applyBorder="1" applyAlignment="1">
      <alignment horizontal="center" vertical="center" wrapText="1"/>
    </xf>
    <xf numFmtId="0" fontId="0" fillId="55" borderId="0" xfId="0" applyFill="1" applyAlignment="1">
      <alignment horizontal="center" vertical="center"/>
    </xf>
    <xf numFmtId="0" fontId="87" fillId="55" borderId="0" xfId="0" applyFont="1" applyFill="1"/>
    <xf numFmtId="0" fontId="81" fillId="55" borderId="0" xfId="0" applyFont="1" applyFill="1"/>
    <xf numFmtId="0" fontId="81" fillId="55" borderId="0" xfId="0" applyFont="1" applyFill="1" applyAlignment="1">
      <alignment vertical="center" wrapText="1"/>
    </xf>
    <xf numFmtId="0" fontId="88" fillId="55" borderId="0" xfId="0" applyFont="1" applyFill="1"/>
    <xf numFmtId="0" fontId="81" fillId="55" borderId="0" xfId="0" applyFont="1" applyFill="1" applyAlignment="1">
      <alignment horizontal="center" vertical="center"/>
    </xf>
    <xf numFmtId="0" fontId="83" fillId="55" borderId="0" xfId="0" applyFont="1" applyFill="1"/>
    <xf numFmtId="0" fontId="84" fillId="57" borderId="10" xfId="0" applyFont="1" applyFill="1" applyBorder="1" applyAlignment="1">
      <alignment horizontal="center" vertical="center" wrapText="1"/>
    </xf>
    <xf numFmtId="0" fontId="83" fillId="55" borderId="10" xfId="0" applyFont="1" applyFill="1" applyBorder="1" applyAlignment="1">
      <alignment horizontal="center" vertical="center"/>
    </xf>
    <xf numFmtId="0" fontId="84" fillId="57" borderId="10" xfId="0" applyFont="1" applyFill="1" applyBorder="1" applyAlignment="1">
      <alignment horizontal="left" vertical="center" wrapText="1"/>
    </xf>
    <xf numFmtId="0" fontId="83" fillId="57" borderId="10" xfId="0" applyFont="1" applyFill="1" applyBorder="1" applyAlignment="1">
      <alignment vertical="center" wrapText="1"/>
    </xf>
    <xf numFmtId="0" fontId="84" fillId="55" borderId="10" xfId="0" applyFont="1" applyFill="1" applyBorder="1" applyAlignment="1">
      <alignment horizontal="justify" vertical="center" wrapText="1"/>
    </xf>
    <xf numFmtId="0" fontId="84" fillId="57" borderId="10" xfId="0" applyFont="1" applyFill="1" applyBorder="1" applyAlignment="1">
      <alignment horizontal="justify" vertical="center" wrapText="1"/>
    </xf>
    <xf numFmtId="1" fontId="0" fillId="55" borderId="0" xfId="0" applyNumberFormat="1" applyFill="1" applyAlignment="1">
      <alignment horizontal="center"/>
    </xf>
    <xf numFmtId="0" fontId="89" fillId="55" borderId="0" xfId="0" applyFont="1" applyFill="1"/>
    <xf numFmtId="0" fontId="84" fillId="55" borderId="10" xfId="0" applyFont="1" applyFill="1" applyBorder="1" applyAlignment="1">
      <alignment vertical="center" wrapText="1"/>
    </xf>
    <xf numFmtId="0" fontId="90" fillId="55" borderId="0" xfId="0" applyFont="1" applyFill="1" applyAlignment="1">
      <alignment vertical="center"/>
    </xf>
    <xf numFmtId="0" fontId="89" fillId="55" borderId="0" xfId="0" applyFont="1" applyFill="1" applyAlignment="1">
      <alignment vertical="center"/>
    </xf>
    <xf numFmtId="0" fontId="82" fillId="56" borderId="27" xfId="0" applyFont="1" applyFill="1" applyBorder="1" applyAlignment="1">
      <alignment horizontal="center" vertical="center" wrapText="1"/>
    </xf>
    <xf numFmtId="0" fontId="0" fillId="55" borderId="0" xfId="0" applyFill="1" applyAlignment="1"/>
    <xf numFmtId="0" fontId="81" fillId="55" borderId="0" xfId="0" applyFont="1" applyFill="1" applyAlignment="1">
      <alignment vertical="center"/>
    </xf>
    <xf numFmtId="0" fontId="0" fillId="55" borderId="0" xfId="0" applyFill="1" applyAlignment="1">
      <alignment vertical="center"/>
    </xf>
    <xf numFmtId="0" fontId="92" fillId="55" borderId="0" xfId="0" applyFont="1" applyFill="1"/>
    <xf numFmtId="0" fontId="84" fillId="55" borderId="10" xfId="0" applyFont="1" applyFill="1" applyBorder="1" applyAlignment="1">
      <alignment horizontal="center" vertical="center" wrapText="1"/>
    </xf>
    <xf numFmtId="0" fontId="84" fillId="55" borderId="10" xfId="0" applyFont="1" applyFill="1" applyBorder="1" applyAlignment="1">
      <alignment vertical="center" wrapText="1"/>
    </xf>
    <xf numFmtId="0" fontId="82" fillId="56" borderId="27" xfId="0" applyFont="1" applyFill="1" applyBorder="1" applyAlignment="1">
      <alignment horizontal="center" vertical="center" wrapText="1"/>
    </xf>
    <xf numFmtId="0" fontId="93" fillId="59" borderId="22" xfId="0" applyFont="1" applyFill="1" applyBorder="1" applyAlignment="1">
      <alignment horizontal="center" vertical="center"/>
    </xf>
    <xf numFmtId="0" fontId="82" fillId="59" borderId="22" xfId="0" applyFont="1" applyFill="1" applyBorder="1" applyAlignment="1">
      <alignment horizontal="center" vertical="center"/>
    </xf>
    <xf numFmtId="0" fontId="94" fillId="55" borderId="0" xfId="0" applyFont="1" applyFill="1"/>
    <xf numFmtId="0" fontId="90" fillId="55" borderId="0" xfId="0" applyFont="1" applyFill="1"/>
    <xf numFmtId="0" fontId="95" fillId="55" borderId="0" xfId="0" applyFont="1" applyFill="1"/>
    <xf numFmtId="1" fontId="95" fillId="55" borderId="0" xfId="0" applyNumberFormat="1" applyFont="1" applyFill="1" applyAlignment="1">
      <alignment horizontal="left"/>
    </xf>
    <xf numFmtId="0" fontId="95" fillId="55" borderId="0" xfId="0" applyFont="1" applyFill="1" applyAlignment="1">
      <alignment vertical="center"/>
    </xf>
    <xf numFmtId="0" fontId="84" fillId="55" borderId="10" xfId="0" quotePrefix="1" applyFont="1" applyFill="1" applyBorder="1" applyAlignment="1">
      <alignment horizontal="left" vertical="center" wrapText="1"/>
    </xf>
    <xf numFmtId="0" fontId="84" fillId="55" borderId="10" xfId="0" quotePrefix="1" applyFont="1" applyFill="1" applyBorder="1" applyAlignment="1">
      <alignment vertical="center" wrapText="1"/>
    </xf>
    <xf numFmtId="0" fontId="82" fillId="56" borderId="22" xfId="0" applyFont="1" applyFill="1" applyBorder="1" applyAlignment="1">
      <alignment horizontal="center" vertical="center" wrapText="1"/>
    </xf>
    <xf numFmtId="0" fontId="84" fillId="57" borderId="0" xfId="0" applyFont="1" applyFill="1" applyBorder="1" applyAlignment="1">
      <alignment horizontal="center" vertical="center" wrapText="1"/>
    </xf>
    <xf numFmtId="0" fontId="82" fillId="56" borderId="22" xfId="0" applyFont="1" applyFill="1" applyBorder="1" applyAlignment="1">
      <alignment horizontal="center" vertical="center" wrapText="1"/>
    </xf>
    <xf numFmtId="0" fontId="82" fillId="56" borderId="22" xfId="0" applyFont="1" applyFill="1" applyBorder="1" applyAlignment="1">
      <alignment horizontal="center" vertical="center" wrapText="1"/>
    </xf>
    <xf numFmtId="0" fontId="0" fillId="55" borderId="0" xfId="0" applyFill="1" applyAlignment="1">
      <alignment horizontal="left" vertical="center"/>
    </xf>
    <xf numFmtId="0" fontId="82" fillId="56" borderId="22" xfId="0" applyFont="1" applyFill="1" applyBorder="1" applyAlignment="1">
      <alignment horizontal="center" vertical="center" wrapText="1"/>
    </xf>
    <xf numFmtId="0" fontId="82" fillId="56" borderId="27" xfId="0" applyFont="1" applyFill="1" applyBorder="1" applyAlignment="1">
      <alignment horizontal="center" vertical="center" wrapText="1"/>
    </xf>
    <xf numFmtId="0" fontId="82" fillId="56" borderId="27" xfId="0" applyFont="1" applyFill="1" applyBorder="1" applyAlignment="1">
      <alignment horizontal="center" vertical="center" wrapText="1"/>
    </xf>
    <xf numFmtId="0" fontId="84" fillId="55" borderId="32" xfId="0" applyFont="1" applyFill="1" applyBorder="1" applyAlignment="1">
      <alignment horizontal="center" vertical="center" wrapText="1"/>
    </xf>
    <xf numFmtId="0" fontId="0" fillId="55" borderId="0" xfId="0" applyFill="1" applyAlignment="1">
      <alignment wrapText="1"/>
    </xf>
    <xf numFmtId="0" fontId="86" fillId="55" borderId="10" xfId="0" applyFont="1" applyFill="1" applyBorder="1" applyAlignment="1">
      <alignment horizontal="center" vertical="center" wrapText="1"/>
    </xf>
    <xf numFmtId="0" fontId="0" fillId="57" borderId="10" xfId="0" applyFont="1" applyFill="1" applyBorder="1" applyAlignment="1">
      <alignment horizontal="center" vertical="center" wrapText="1"/>
    </xf>
    <xf numFmtId="0" fontId="37" fillId="55" borderId="10" xfId="0" applyFont="1" applyFill="1" applyBorder="1" applyAlignment="1">
      <alignment horizontal="center" vertical="center"/>
    </xf>
    <xf numFmtId="0" fontId="86" fillId="57" borderId="20" xfId="0" applyFont="1" applyFill="1" applyBorder="1" applyAlignment="1">
      <alignment horizontal="center" vertical="center" wrapText="1"/>
    </xf>
    <xf numFmtId="0" fontId="37" fillId="55" borderId="20" xfId="0" applyFont="1" applyFill="1" applyBorder="1" applyAlignment="1">
      <alignment horizontal="center" vertical="center"/>
    </xf>
    <xf numFmtId="0" fontId="37" fillId="61" borderId="10" xfId="0" applyFont="1" applyFill="1" applyBorder="1" applyAlignment="1">
      <alignment horizontal="center" vertical="center"/>
    </xf>
    <xf numFmtId="0" fontId="83" fillId="55" borderId="10" xfId="0" applyFont="1" applyFill="1" applyBorder="1" applyAlignment="1">
      <alignment horizontal="left" vertical="center" wrapText="1"/>
    </xf>
    <xf numFmtId="0" fontId="83" fillId="57" borderId="10" xfId="0" applyFont="1" applyFill="1" applyBorder="1" applyAlignment="1">
      <alignment horizontal="left" vertical="center" wrapText="1"/>
    </xf>
    <xf numFmtId="0" fontId="85" fillId="55" borderId="10" xfId="0" applyFont="1" applyFill="1" applyBorder="1" applyAlignment="1">
      <alignment horizontal="center" vertical="center" wrapText="1"/>
    </xf>
    <xf numFmtId="0" fontId="83" fillId="57" borderId="20" xfId="0" applyFont="1" applyFill="1" applyBorder="1" applyAlignment="1">
      <alignment horizontal="left" vertical="center" wrapText="1"/>
    </xf>
    <xf numFmtId="0" fontId="84" fillId="57" borderId="20" xfId="0" applyFont="1" applyFill="1" applyBorder="1" applyAlignment="1">
      <alignment horizontal="left" vertical="center" wrapText="1"/>
    </xf>
    <xf numFmtId="0" fontId="84" fillId="57" borderId="20" xfId="0" applyFont="1" applyFill="1" applyBorder="1" applyAlignment="1">
      <alignment horizontal="center" vertical="center" wrapText="1"/>
    </xf>
    <xf numFmtId="0" fontId="84" fillId="55" borderId="20" xfId="0" applyFont="1" applyFill="1" applyBorder="1" applyAlignment="1">
      <alignment horizontal="left" vertical="center" wrapText="1"/>
    </xf>
    <xf numFmtId="0" fontId="0" fillId="55" borderId="10" xfId="0" applyFill="1" applyBorder="1" applyAlignment="1">
      <alignment vertical="center" wrapText="1"/>
    </xf>
    <xf numFmtId="0" fontId="84" fillId="55" borderId="10" xfId="0" applyFont="1" applyFill="1" applyBorder="1" applyAlignment="1">
      <alignment horizontal="left" vertical="center" wrapText="1"/>
    </xf>
    <xf numFmtId="0" fontId="83" fillId="57" borderId="20" xfId="0" applyFont="1" applyFill="1" applyBorder="1" applyAlignment="1">
      <alignment vertical="center" wrapText="1"/>
    </xf>
    <xf numFmtId="0" fontId="84" fillId="57" borderId="20" xfId="0" applyFont="1" applyFill="1" applyBorder="1" applyAlignment="1">
      <alignment vertical="center" wrapText="1"/>
    </xf>
    <xf numFmtId="0" fontId="94" fillId="55" borderId="10" xfId="0" applyFont="1" applyFill="1" applyBorder="1" applyAlignment="1">
      <alignment horizontal="left" vertical="center" wrapText="1"/>
    </xf>
    <xf numFmtId="0" fontId="94" fillId="55" borderId="10" xfId="0" applyFont="1" applyFill="1" applyBorder="1" applyAlignment="1">
      <alignment horizontal="center" vertical="center" wrapText="1"/>
    </xf>
    <xf numFmtId="0" fontId="101" fillId="55" borderId="10" xfId="0" applyFont="1" applyFill="1" applyBorder="1" applyAlignment="1">
      <alignment horizontal="center" vertical="center" wrapText="1"/>
    </xf>
    <xf numFmtId="1" fontId="102" fillId="55" borderId="10" xfId="0" applyNumberFormat="1" applyFont="1" applyFill="1" applyBorder="1" applyAlignment="1">
      <alignment horizontal="center" vertical="center" wrapText="1"/>
    </xf>
    <xf numFmtId="0" fontId="101" fillId="55" borderId="10" xfId="0" applyFont="1" applyFill="1" applyBorder="1" applyAlignment="1">
      <alignment horizontal="left" vertical="center" wrapText="1"/>
    </xf>
    <xf numFmtId="0" fontId="101" fillId="55" borderId="10" xfId="0" applyFont="1" applyFill="1" applyBorder="1" applyAlignment="1">
      <alignment vertical="center" wrapText="1"/>
    </xf>
    <xf numFmtId="0" fontId="102" fillId="61" borderId="10" xfId="0" applyFont="1" applyFill="1" applyBorder="1" applyAlignment="1">
      <alignment horizontal="center" vertical="center"/>
    </xf>
    <xf numFmtId="1" fontId="94" fillId="57" borderId="10" xfId="0" applyNumberFormat="1" applyFont="1" applyFill="1" applyBorder="1" applyAlignment="1">
      <alignment horizontal="center" vertical="center"/>
    </xf>
    <xf numFmtId="0" fontId="94" fillId="57" borderId="10" xfId="0" applyFont="1" applyFill="1" applyBorder="1" applyAlignment="1">
      <alignment horizontal="left" vertical="center" wrapText="1"/>
    </xf>
    <xf numFmtId="0" fontId="101" fillId="57" borderId="10" xfId="0" applyFont="1" applyFill="1" applyBorder="1" applyAlignment="1">
      <alignment vertical="center" wrapText="1"/>
    </xf>
    <xf numFmtId="0" fontId="102" fillId="55" borderId="10" xfId="0" applyFont="1" applyFill="1" applyBorder="1" applyAlignment="1">
      <alignment horizontal="center" vertical="center"/>
    </xf>
    <xf numFmtId="1" fontId="94" fillId="55" borderId="10" xfId="0" applyNumberFormat="1" applyFont="1" applyFill="1" applyBorder="1" applyAlignment="1">
      <alignment horizontal="center" vertical="center" wrapText="1"/>
    </xf>
    <xf numFmtId="0" fontId="94" fillId="57" borderId="10" xfId="0" applyFont="1" applyFill="1" applyBorder="1" applyAlignment="1">
      <alignment vertical="top" wrapText="1"/>
    </xf>
    <xf numFmtId="0" fontId="94" fillId="57" borderId="10" xfId="0" applyFont="1" applyFill="1" applyBorder="1" applyAlignment="1">
      <alignment vertical="center" wrapText="1"/>
    </xf>
    <xf numFmtId="0" fontId="102" fillId="55" borderId="10" xfId="0" applyFont="1" applyFill="1" applyBorder="1" applyAlignment="1">
      <alignment horizontal="center" vertical="center" wrapText="1"/>
    </xf>
    <xf numFmtId="0" fontId="101" fillId="57" borderId="10" xfId="0" applyFont="1" applyFill="1" applyBorder="1" applyAlignment="1">
      <alignment horizontal="left" vertical="center" wrapText="1"/>
    </xf>
    <xf numFmtId="0" fontId="101" fillId="57" borderId="10" xfId="0" applyFont="1" applyFill="1" applyBorder="1" applyAlignment="1">
      <alignment horizontal="center" vertical="center" wrapText="1"/>
    </xf>
    <xf numFmtId="1" fontId="102" fillId="55" borderId="10" xfId="0" applyNumberFormat="1" applyFont="1" applyFill="1" applyBorder="1" applyAlignment="1">
      <alignment horizontal="center" vertical="center"/>
    </xf>
    <xf numFmtId="0" fontId="102" fillId="55" borderId="10" xfId="0" applyFont="1" applyFill="1" applyBorder="1" applyAlignment="1">
      <alignment horizontal="left" vertical="center" wrapText="1"/>
    </xf>
    <xf numFmtId="0" fontId="94" fillId="57" borderId="10" xfId="0" applyFont="1" applyFill="1" applyBorder="1" applyAlignment="1">
      <alignment horizontal="center" vertical="center" wrapText="1"/>
    </xf>
    <xf numFmtId="1" fontId="94" fillId="57" borderId="10" xfId="0" applyNumberFormat="1" applyFont="1" applyFill="1" applyBorder="1" applyAlignment="1">
      <alignment horizontal="center" vertical="center" wrapText="1"/>
    </xf>
    <xf numFmtId="0" fontId="94" fillId="55" borderId="10" xfId="0" applyFont="1" applyFill="1" applyBorder="1" applyAlignment="1">
      <alignment vertical="center" wrapText="1"/>
    </xf>
    <xf numFmtId="0" fontId="101" fillId="57" borderId="10" xfId="0" applyFont="1" applyFill="1" applyBorder="1" applyAlignment="1">
      <alignment horizontal="justify" vertical="center" wrapText="1"/>
    </xf>
    <xf numFmtId="1" fontId="101" fillId="57" borderId="10" xfId="0" applyNumberFormat="1" applyFont="1" applyFill="1" applyBorder="1" applyAlignment="1">
      <alignment horizontal="center" vertical="center" wrapText="1"/>
    </xf>
    <xf numFmtId="1" fontId="94" fillId="55" borderId="10" xfId="0" applyNumberFormat="1" applyFont="1" applyFill="1" applyBorder="1" applyAlignment="1">
      <alignment horizontal="center" vertical="center"/>
    </xf>
    <xf numFmtId="49" fontId="94" fillId="55" borderId="10" xfId="0" applyNumberFormat="1" applyFont="1" applyFill="1" applyBorder="1" applyAlignment="1">
      <alignment horizontal="center" vertical="center"/>
    </xf>
    <xf numFmtId="0" fontId="102" fillId="55" borderId="10" xfId="0" applyFont="1" applyFill="1" applyBorder="1" applyAlignment="1">
      <alignment horizontal="justify" vertical="center" wrapText="1"/>
    </xf>
    <xf numFmtId="0" fontId="94" fillId="55" borderId="10" xfId="0" applyFont="1" applyFill="1" applyBorder="1" applyAlignment="1">
      <alignment horizontal="center" vertical="center"/>
    </xf>
    <xf numFmtId="0" fontId="94" fillId="55" borderId="10" xfId="0" applyFont="1" applyFill="1" applyBorder="1" applyAlignment="1">
      <alignment horizontal="justify" vertical="center" wrapText="1"/>
    </xf>
    <xf numFmtId="49" fontId="94" fillId="57" borderId="10" xfId="0" applyNumberFormat="1" applyFont="1" applyFill="1" applyBorder="1" applyAlignment="1">
      <alignment horizontal="center" vertical="center"/>
    </xf>
    <xf numFmtId="49" fontId="94" fillId="55" borderId="10" xfId="0" applyNumberFormat="1" applyFont="1" applyFill="1" applyBorder="1" applyAlignment="1">
      <alignment horizontal="left" vertical="center" wrapText="1"/>
    </xf>
    <xf numFmtId="49" fontId="94" fillId="57" borderId="10" xfId="0" applyNumberFormat="1" applyFont="1" applyFill="1" applyBorder="1" applyAlignment="1">
      <alignment horizontal="left" vertical="center" wrapText="1"/>
    </xf>
    <xf numFmtId="0" fontId="94" fillId="57" borderId="10" xfId="0" applyFont="1" applyFill="1" applyBorder="1" applyAlignment="1">
      <alignment horizontal="center" vertical="center"/>
    </xf>
    <xf numFmtId="0" fontId="101" fillId="57" borderId="10" xfId="0" quotePrefix="1" applyFont="1" applyFill="1" applyBorder="1" applyAlignment="1">
      <alignment horizontal="left" vertical="center" wrapText="1"/>
    </xf>
    <xf numFmtId="0" fontId="94" fillId="55" borderId="10" xfId="0" applyFont="1" applyFill="1" applyBorder="1" applyAlignment="1">
      <alignment horizontal="left" vertical="top" wrapText="1"/>
    </xf>
    <xf numFmtId="1" fontId="101" fillId="55" borderId="10" xfId="0" applyNumberFormat="1" applyFont="1" applyFill="1" applyBorder="1" applyAlignment="1">
      <alignment horizontal="center" vertical="center" wrapText="1"/>
    </xf>
    <xf numFmtId="1" fontId="101" fillId="0" borderId="10" xfId="0" applyNumberFormat="1" applyFont="1" applyBorder="1" applyAlignment="1">
      <alignment horizontal="center" vertical="center" wrapText="1"/>
    </xf>
    <xf numFmtId="0" fontId="101" fillId="0" borderId="10" xfId="0" applyFont="1" applyBorder="1" applyAlignment="1">
      <alignment horizontal="justify" vertical="center" wrapText="1"/>
    </xf>
    <xf numFmtId="0" fontId="94" fillId="57" borderId="10" xfId="0" applyFont="1" applyFill="1" applyBorder="1" applyAlignment="1">
      <alignment horizontal="justify" vertical="center" wrapText="1"/>
    </xf>
    <xf numFmtId="0" fontId="94" fillId="57" borderId="10" xfId="0" applyFont="1" applyFill="1" applyBorder="1" applyAlignment="1">
      <alignment horizontal="left" vertical="center" wrapText="1"/>
    </xf>
    <xf numFmtId="0" fontId="101" fillId="55" borderId="10" xfId="0" applyFont="1" applyFill="1" applyBorder="1" applyAlignment="1">
      <alignment horizontal="left" vertical="center" wrapText="1"/>
    </xf>
    <xf numFmtId="0" fontId="94" fillId="55" borderId="10" xfId="0" applyFont="1" applyFill="1" applyBorder="1" applyAlignment="1">
      <alignment horizontal="left" vertical="center" wrapText="1"/>
    </xf>
    <xf numFmtId="0" fontId="101" fillId="57" borderId="10" xfId="0" applyFont="1" applyFill="1" applyBorder="1" applyAlignment="1">
      <alignment horizontal="left" vertical="center" wrapText="1"/>
    </xf>
    <xf numFmtId="0" fontId="85" fillId="55" borderId="10" xfId="0" applyFont="1" applyFill="1" applyBorder="1" applyAlignment="1">
      <alignment horizontal="center" vertical="center" wrapText="1"/>
    </xf>
    <xf numFmtId="0" fontId="102" fillId="55" borderId="10" xfId="0" applyFont="1" applyFill="1" applyBorder="1" applyAlignment="1">
      <alignment horizontal="left" vertical="center" wrapText="1"/>
    </xf>
    <xf numFmtId="0" fontId="84" fillId="55" borderId="0" xfId="0" applyFont="1" applyFill="1" applyBorder="1" applyAlignment="1">
      <alignment horizontal="center" vertical="center" wrapText="1"/>
    </xf>
    <xf numFmtId="0" fontId="101" fillId="0" borderId="10" xfId="0" applyFont="1" applyBorder="1" applyAlignment="1">
      <alignment horizontal="left" vertical="center" wrapText="1"/>
    </xf>
    <xf numFmtId="0" fontId="83" fillId="55" borderId="0" xfId="0" applyFont="1" applyFill="1" applyAlignment="1">
      <alignment horizontal="left"/>
    </xf>
    <xf numFmtId="0" fontId="101" fillId="57" borderId="10" xfId="0" applyFont="1" applyFill="1" applyBorder="1" applyAlignment="1">
      <alignment horizontal="left" vertical="center" wrapText="1"/>
    </xf>
    <xf numFmtId="0" fontId="94" fillId="57" borderId="10" xfId="0" applyFont="1" applyFill="1" applyBorder="1" applyAlignment="1">
      <alignment horizontal="left" vertical="center" wrapText="1"/>
    </xf>
    <xf numFmtId="0" fontId="101" fillId="55" borderId="10" xfId="0" applyFont="1" applyFill="1" applyBorder="1" applyAlignment="1">
      <alignment horizontal="left" vertical="center" wrapText="1"/>
    </xf>
    <xf numFmtId="0" fontId="94" fillId="55" borderId="10" xfId="0" applyFont="1" applyFill="1" applyBorder="1" applyAlignment="1">
      <alignment horizontal="left" vertical="center" wrapText="1"/>
    </xf>
    <xf numFmtId="0" fontId="94" fillId="55" borderId="10" xfId="0" applyFont="1" applyFill="1" applyBorder="1" applyAlignment="1">
      <alignment horizontal="center" vertical="center" wrapText="1"/>
    </xf>
    <xf numFmtId="0" fontId="101" fillId="57" borderId="10" xfId="0" applyFont="1" applyFill="1" applyBorder="1" applyAlignment="1">
      <alignment horizontal="center" vertical="center" wrapText="1"/>
    </xf>
    <xf numFmtId="0" fontId="101" fillId="57" borderId="10" xfId="0" applyFont="1" applyFill="1" applyBorder="1" applyAlignment="1">
      <alignment horizontal="left" vertical="center" wrapText="1"/>
    </xf>
    <xf numFmtId="0" fontId="94" fillId="57" borderId="10" xfId="0" applyFont="1" applyFill="1" applyBorder="1" applyAlignment="1">
      <alignment horizontal="center" vertical="center"/>
    </xf>
    <xf numFmtId="0" fontId="85" fillId="55" borderId="10" xfId="0" applyFont="1" applyFill="1" applyBorder="1" applyAlignment="1">
      <alignment horizontal="center" vertical="center" wrapText="1"/>
    </xf>
    <xf numFmtId="0" fontId="94" fillId="55" borderId="10" xfId="0" applyFont="1" applyFill="1" applyBorder="1" applyAlignment="1">
      <alignment vertical="center" wrapText="1"/>
    </xf>
    <xf numFmtId="0" fontId="102" fillId="55" borderId="10" xfId="0" applyFont="1" applyFill="1" applyBorder="1" applyAlignment="1">
      <alignment horizontal="center" vertical="center"/>
    </xf>
    <xf numFmtId="0" fontId="102" fillId="55" borderId="10" xfId="0" applyFont="1" applyFill="1" applyBorder="1" applyAlignment="1">
      <alignment horizontal="center" vertical="center" wrapText="1"/>
    </xf>
    <xf numFmtId="0" fontId="101" fillId="55" borderId="10" xfId="0" applyFont="1" applyFill="1" applyBorder="1" applyAlignment="1">
      <alignment horizontal="center" vertical="center" wrapText="1"/>
    </xf>
    <xf numFmtId="0" fontId="84" fillId="57" borderId="10" xfId="0" applyFont="1" applyFill="1" applyBorder="1" applyAlignment="1">
      <alignment horizontal="left" vertical="center" wrapText="1"/>
    </xf>
    <xf numFmtId="0" fontId="83" fillId="57" borderId="10" xfId="0" applyFont="1" applyFill="1" applyBorder="1" applyAlignment="1">
      <alignment horizontal="left" vertical="center" wrapText="1"/>
    </xf>
    <xf numFmtId="0" fontId="84" fillId="57" borderId="10" xfId="0" applyFont="1" applyFill="1" applyBorder="1" applyAlignment="1">
      <alignment horizontal="center" vertical="center" wrapText="1"/>
    </xf>
    <xf numFmtId="0" fontId="102" fillId="55" borderId="10" xfId="0" applyFont="1" applyFill="1" applyBorder="1" applyAlignment="1">
      <alignment horizontal="justify" vertical="center" wrapText="1"/>
    </xf>
    <xf numFmtId="0" fontId="94" fillId="55" borderId="10" xfId="0" applyFont="1" applyFill="1" applyBorder="1" applyAlignment="1">
      <alignment horizontal="justify" vertical="center" wrapText="1"/>
    </xf>
    <xf numFmtId="0" fontId="102" fillId="55" borderId="10" xfId="0" applyFont="1" applyFill="1" applyBorder="1" applyAlignment="1">
      <alignment horizontal="left" vertical="center" wrapText="1"/>
    </xf>
    <xf numFmtId="0" fontId="94" fillId="57" borderId="10"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85" fillId="55" borderId="10" xfId="0" applyFont="1" applyFill="1" applyBorder="1" applyAlignment="1">
      <alignment horizontal="center" vertical="center" wrapText="1"/>
    </xf>
    <xf numFmtId="0" fontId="102" fillId="55" borderId="10" xfId="0" applyFont="1" applyFill="1" applyBorder="1" applyAlignment="1">
      <alignment horizontal="center" vertical="center" wrapText="1"/>
    </xf>
    <xf numFmtId="0" fontId="94" fillId="55" borderId="10" xfId="0" applyFont="1" applyFill="1" applyBorder="1" applyAlignment="1">
      <alignment horizontal="center" vertical="center" wrapText="1"/>
    </xf>
    <xf numFmtId="0" fontId="82" fillId="62" borderId="26" xfId="0" applyFont="1" applyFill="1" applyBorder="1" applyAlignment="1">
      <alignment horizontal="center" vertical="center" wrapText="1"/>
    </xf>
    <xf numFmtId="0" fontId="94" fillId="55" borderId="10" xfId="0" applyFont="1" applyFill="1" applyBorder="1" applyAlignment="1">
      <alignment horizontal="center" vertical="center"/>
    </xf>
    <xf numFmtId="0" fontId="101" fillId="55" borderId="10" xfId="0" applyFont="1" applyFill="1" applyBorder="1" applyAlignment="1">
      <alignment horizontal="center" vertical="center" wrapText="1"/>
    </xf>
    <xf numFmtId="0" fontId="94" fillId="57" borderId="10" xfId="0" applyFont="1" applyFill="1" applyBorder="1" applyAlignment="1">
      <alignment horizontal="center" vertical="center"/>
    </xf>
    <xf numFmtId="0" fontId="101" fillId="57" borderId="10" xfId="0" applyFont="1" applyFill="1" applyBorder="1" applyAlignment="1">
      <alignment horizontal="center" vertical="center" wrapText="1"/>
    </xf>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0" fontId="85" fillId="55" borderId="20" xfId="0" applyFont="1" applyFill="1" applyBorder="1" applyAlignment="1">
      <alignment horizontal="center" vertical="center" wrapText="1"/>
    </xf>
    <xf numFmtId="0" fontId="0" fillId="55" borderId="10" xfId="0" applyFont="1" applyFill="1" applyBorder="1" applyAlignment="1">
      <alignment horizontal="center" vertical="center" wrapText="1"/>
    </xf>
    <xf numFmtId="49" fontId="94" fillId="57" borderId="10" xfId="0" applyNumberFormat="1" applyFont="1" applyFill="1" applyBorder="1" applyAlignment="1">
      <alignment horizontal="center" vertical="center"/>
    </xf>
    <xf numFmtId="0" fontId="94" fillId="57" borderId="10" xfId="0" applyFont="1" applyFill="1" applyBorder="1" applyAlignment="1">
      <alignment horizontal="center" vertical="center" wrapText="1"/>
    </xf>
    <xf numFmtId="0" fontId="84" fillId="57" borderId="10" xfId="0" applyFont="1" applyFill="1" applyBorder="1" applyAlignment="1">
      <alignment vertical="center" wrapText="1"/>
    </xf>
    <xf numFmtId="0" fontId="82" fillId="62" borderId="27" xfId="0" applyFont="1" applyFill="1" applyBorder="1" applyAlignment="1">
      <alignment horizontal="center" vertical="center" wrapText="1"/>
    </xf>
    <xf numFmtId="0" fontId="0" fillId="55" borderId="0" xfId="0" applyFill="1" applyAlignment="1">
      <alignment horizontal="center" vertical="center" wrapText="1"/>
    </xf>
    <xf numFmtId="0" fontId="81" fillId="55" borderId="0" xfId="0" applyFont="1" applyFill="1" applyAlignment="1">
      <alignment horizontal="center"/>
    </xf>
    <xf numFmtId="0" fontId="0" fillId="55" borderId="0" xfId="0" applyFill="1" applyBorder="1" applyAlignment="1">
      <alignment vertical="top" wrapText="1"/>
    </xf>
    <xf numFmtId="0" fontId="85" fillId="55" borderId="10" xfId="0" applyFont="1" applyFill="1" applyBorder="1" applyAlignment="1">
      <alignment horizontal="center" vertical="center" wrapText="1"/>
    </xf>
    <xf numFmtId="0" fontId="84" fillId="55" borderId="10" xfId="0" applyFont="1" applyFill="1" applyBorder="1" applyAlignment="1">
      <alignment horizontal="left" vertical="center" wrapText="1"/>
    </xf>
    <xf numFmtId="0" fontId="94" fillId="55" borderId="10" xfId="0" applyFont="1" applyFill="1" applyBorder="1" applyAlignment="1">
      <alignment horizontal="left" vertical="center" wrapText="1"/>
    </xf>
    <xf numFmtId="0" fontId="94" fillId="55" borderId="10"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85" fillId="55" borderId="20" xfId="0" applyFont="1" applyFill="1" applyBorder="1" applyAlignment="1">
      <alignment horizontal="center" vertical="center" wrapText="1"/>
    </xf>
    <xf numFmtId="0" fontId="13" fillId="56" borderId="0" xfId="0" applyFont="1" applyFill="1" applyAlignment="1">
      <alignment horizontal="center" vertical="center"/>
    </xf>
    <xf numFmtId="0" fontId="13" fillId="56" borderId="0" xfId="0" applyFont="1" applyFill="1" applyAlignment="1">
      <alignment horizontal="center" vertical="center" wrapText="1"/>
    </xf>
    <xf numFmtId="15" fontId="0" fillId="55" borderId="10" xfId="0" applyNumberFormat="1" applyFill="1" applyBorder="1" applyAlignment="1">
      <alignment horizontal="center" vertical="center"/>
    </xf>
    <xf numFmtId="0" fontId="0" fillId="55" borderId="10" xfId="0" applyFill="1" applyBorder="1"/>
    <xf numFmtId="0" fontId="0" fillId="55" borderId="10" xfId="0" applyFill="1" applyBorder="1" applyAlignment="1">
      <alignment vertical="center"/>
    </xf>
    <xf numFmtId="0" fontId="0" fillId="55" borderId="10" xfId="0" applyFill="1" applyBorder="1" applyAlignment="1">
      <alignment horizontal="left" vertical="center" wrapText="1"/>
    </xf>
    <xf numFmtId="0" fontId="109" fillId="55" borderId="0" xfId="0" applyFont="1" applyFill="1"/>
    <xf numFmtId="0" fontId="94" fillId="55" borderId="10" xfId="0" applyFont="1" applyFill="1" applyBorder="1" applyAlignment="1">
      <alignment horizontal="center" vertical="center" wrapText="1"/>
    </xf>
    <xf numFmtId="0" fontId="94" fillId="55" borderId="10" xfId="0" applyFont="1" applyFill="1" applyBorder="1" applyAlignment="1">
      <alignment horizontal="justify" vertical="center" wrapText="1"/>
    </xf>
    <xf numFmtId="0" fontId="16" fillId="55" borderId="0" xfId="0" applyFont="1" applyFill="1"/>
    <xf numFmtId="0" fontId="94" fillId="55" borderId="10"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84" fillId="57" borderId="10" xfId="0" applyFont="1" applyFill="1" applyBorder="1" applyAlignment="1">
      <alignment horizontal="left" vertical="center" wrapText="1"/>
    </xf>
    <xf numFmtId="0" fontId="84" fillId="55" borderId="10" xfId="0" applyFont="1" applyFill="1" applyBorder="1" applyAlignment="1">
      <alignment horizontal="left" vertical="center" wrapText="1"/>
    </xf>
    <xf numFmtId="167" fontId="0" fillId="55" borderId="10" xfId="0" applyNumberFormat="1" applyFill="1" applyBorder="1" applyAlignment="1">
      <alignment horizontal="center" vertical="center"/>
    </xf>
    <xf numFmtId="0" fontId="94" fillId="55" borderId="10" xfId="0" applyFont="1" applyFill="1" applyBorder="1" applyAlignment="1">
      <alignment horizontal="center" vertical="center" wrapText="1"/>
    </xf>
    <xf numFmtId="0" fontId="37" fillId="55" borderId="10" xfId="0" applyFont="1" applyFill="1" applyBorder="1" applyAlignment="1">
      <alignment horizontal="left" vertical="center" wrapText="1"/>
    </xf>
    <xf numFmtId="0" fontId="83" fillId="55" borderId="10" xfId="0" applyFont="1" applyFill="1" applyBorder="1" applyAlignment="1">
      <alignment horizontal="center" vertical="center" wrapText="1"/>
    </xf>
    <xf numFmtId="0" fontId="110" fillId="55" borderId="10" xfId="0" applyFont="1" applyFill="1" applyBorder="1" applyAlignment="1">
      <alignment horizontal="center" vertical="center" wrapText="1"/>
    </xf>
    <xf numFmtId="0" fontId="94" fillId="55" borderId="10" xfId="0" applyFont="1" applyFill="1" applyBorder="1" applyAlignment="1">
      <alignment horizontal="left" vertical="center" wrapText="1"/>
    </xf>
    <xf numFmtId="0" fontId="84" fillId="55" borderId="10" xfId="0" applyFont="1" applyFill="1" applyBorder="1" applyAlignment="1">
      <alignment horizontal="left" vertical="center" wrapText="1"/>
    </xf>
    <xf numFmtId="0" fontId="111" fillId="55" borderId="20" xfId="0" applyFont="1" applyFill="1" applyBorder="1" applyAlignment="1">
      <alignment vertical="center" wrapText="1"/>
    </xf>
    <xf numFmtId="0" fontId="111" fillId="55" borderId="10" xfId="0" applyFont="1" applyFill="1" applyBorder="1" applyAlignment="1">
      <alignment horizontal="center" vertical="center"/>
    </xf>
    <xf numFmtId="0" fontId="83" fillId="55" borderId="0" xfId="0" applyFont="1" applyFill="1" applyAlignment="1">
      <alignment horizontal="center" vertical="center"/>
    </xf>
    <xf numFmtId="166" fontId="37" fillId="55" borderId="10" xfId="0" applyNumberFormat="1" applyFont="1" applyFill="1" applyBorder="1" applyAlignment="1">
      <alignment horizontal="center" vertical="center" wrapText="1"/>
    </xf>
    <xf numFmtId="15" fontId="37" fillId="55" borderId="10" xfId="0" applyNumberFormat="1" applyFont="1" applyFill="1" applyBorder="1" applyAlignment="1">
      <alignment horizontal="center" vertical="center" wrapText="1"/>
    </xf>
    <xf numFmtId="0" fontId="99" fillId="60" borderId="10" xfId="0" applyFont="1" applyFill="1" applyBorder="1" applyAlignment="1">
      <alignment horizontal="left" vertical="center" wrapText="1"/>
    </xf>
    <xf numFmtId="0" fontId="109" fillId="55" borderId="0" xfId="0" applyFont="1" applyFill="1" applyAlignment="1"/>
    <xf numFmtId="0" fontId="111" fillId="55" borderId="20"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111" fillId="55" borderId="10" xfId="0" applyFont="1" applyFill="1" applyBorder="1" applyAlignment="1">
      <alignment horizontal="center" vertical="center" wrapText="1"/>
    </xf>
    <xf numFmtId="0" fontId="85" fillId="55" borderId="20" xfId="0" applyFont="1" applyFill="1" applyBorder="1" applyAlignment="1">
      <alignment horizontal="center" vertical="center" wrapText="1"/>
    </xf>
    <xf numFmtId="0" fontId="83" fillId="55" borderId="20" xfId="0" applyFont="1" applyFill="1" applyBorder="1" applyAlignment="1">
      <alignment horizontal="left" vertical="center" wrapText="1"/>
    </xf>
    <xf numFmtId="0" fontId="83" fillId="55" borderId="10" xfId="0" applyFont="1" applyFill="1" applyBorder="1" applyAlignment="1">
      <alignment horizontal="left" vertical="center"/>
    </xf>
    <xf numFmtId="0" fontId="111" fillId="55" borderId="10" xfId="0" applyFont="1" applyFill="1" applyBorder="1" applyAlignment="1">
      <alignment vertical="center" wrapText="1"/>
    </xf>
    <xf numFmtId="0" fontId="83" fillId="55" borderId="10" xfId="0" applyFont="1" applyFill="1" applyBorder="1" applyAlignment="1">
      <alignment horizontal="left" vertical="center" wrapText="1"/>
    </xf>
    <xf numFmtId="0" fontId="0" fillId="55" borderId="10" xfId="0" applyFill="1" applyBorder="1" applyAlignment="1">
      <alignment horizontal="left" vertical="center"/>
    </xf>
    <xf numFmtId="0" fontId="0" fillId="55" borderId="10" xfId="0" applyFill="1" applyBorder="1" applyAlignment="1">
      <alignment horizontal="left"/>
    </xf>
    <xf numFmtId="0" fontId="94" fillId="55" borderId="10" xfId="0" applyFont="1" applyFill="1" applyBorder="1" applyAlignment="1">
      <alignment horizontal="left" vertical="center" wrapText="1"/>
    </xf>
    <xf numFmtId="0" fontId="111" fillId="55" borderId="10" xfId="0" applyFont="1" applyFill="1" applyBorder="1" applyAlignment="1">
      <alignment horizontal="center" vertical="center" wrapText="1"/>
    </xf>
    <xf numFmtId="0" fontId="84" fillId="57" borderId="10" xfId="0" applyFont="1" applyFill="1" applyBorder="1" applyAlignment="1">
      <alignment horizontal="left" vertical="center" wrapText="1"/>
    </xf>
    <xf numFmtId="0" fontId="83" fillId="55" borderId="10" xfId="0" applyFont="1" applyFill="1" applyBorder="1" applyAlignment="1">
      <alignment horizontal="left" vertical="center" wrapText="1"/>
    </xf>
    <xf numFmtId="0" fontId="84" fillId="55" borderId="10" xfId="0" applyFont="1" applyFill="1" applyBorder="1" applyAlignment="1">
      <alignment horizontal="left" vertical="center" wrapText="1"/>
    </xf>
    <xf numFmtId="0" fontId="111" fillId="55" borderId="32"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84" fillId="0" borderId="10" xfId="0" applyFont="1" applyFill="1" applyBorder="1" applyAlignment="1">
      <alignment vertical="center" wrapText="1"/>
    </xf>
    <xf numFmtId="0" fontId="111" fillId="0" borderId="32" xfId="0" applyFont="1" applyFill="1" applyBorder="1" applyAlignment="1">
      <alignment horizontal="center" vertical="center" wrapText="1"/>
    </xf>
    <xf numFmtId="0" fontId="111" fillId="0" borderId="10" xfId="0" applyFont="1" applyFill="1" applyBorder="1" applyAlignment="1">
      <alignment horizontal="center" vertical="center" wrapText="1"/>
    </xf>
    <xf numFmtId="16" fontId="83" fillId="55" borderId="10" xfId="0" applyNumberFormat="1" applyFont="1" applyFill="1" applyBorder="1" applyAlignment="1">
      <alignment horizontal="left" vertical="center" wrapText="1"/>
    </xf>
    <xf numFmtId="0" fontId="83" fillId="0" borderId="10" xfId="0" applyFont="1" applyFill="1" applyBorder="1" applyAlignment="1">
      <alignment horizontal="left" vertical="center" wrapText="1"/>
    </xf>
    <xf numFmtId="0" fontId="118" fillId="55" borderId="10" xfId="0" applyFont="1" applyFill="1" applyBorder="1" applyAlignment="1">
      <alignment vertical="center" wrapText="1"/>
    </xf>
    <xf numFmtId="0" fontId="111" fillId="0" borderId="10" xfId="0" applyFont="1" applyFill="1" applyBorder="1" applyAlignment="1">
      <alignment horizontal="center" vertical="center" wrapText="1"/>
    </xf>
    <xf numFmtId="0" fontId="83" fillId="55" borderId="20" xfId="0" applyFont="1" applyFill="1" applyBorder="1" applyAlignment="1">
      <alignment vertical="center" wrapText="1"/>
    </xf>
    <xf numFmtId="0" fontId="83" fillId="55" borderId="10" xfId="0" applyFont="1" applyFill="1" applyBorder="1" applyAlignment="1">
      <alignment horizontal="center" vertical="center" wrapText="1"/>
    </xf>
    <xf numFmtId="0" fontId="83" fillId="55" borderId="0" xfId="0" applyFont="1" applyFill="1" applyAlignment="1">
      <alignment horizontal="center"/>
    </xf>
    <xf numFmtId="0" fontId="83" fillId="55" borderId="21" xfId="0" applyFont="1" applyFill="1" applyBorder="1" applyAlignment="1">
      <alignment vertical="center" wrapText="1"/>
    </xf>
    <xf numFmtId="0" fontId="111" fillId="0" borderId="10" xfId="0" applyFont="1" applyFill="1" applyBorder="1" applyAlignment="1">
      <alignment horizontal="center" vertical="center"/>
    </xf>
    <xf numFmtId="0" fontId="83" fillId="55" borderId="10" xfId="0" applyFont="1" applyFill="1" applyBorder="1" applyAlignment="1">
      <alignment vertical="center"/>
    </xf>
    <xf numFmtId="0" fontId="0" fillId="55" borderId="28" xfId="0" applyFill="1" applyBorder="1" applyAlignment="1">
      <alignment horizontal="left" vertical="top" wrapText="1"/>
    </xf>
    <xf numFmtId="0" fontId="0" fillId="55" borderId="29" xfId="0" applyFill="1" applyBorder="1" applyAlignment="1">
      <alignment horizontal="left" vertical="top" wrapText="1"/>
    </xf>
    <xf numFmtId="0" fontId="101" fillId="57" borderId="10" xfId="0" applyFont="1" applyFill="1" applyBorder="1" applyAlignment="1">
      <alignment horizontal="center" vertical="center" wrapText="1"/>
    </xf>
    <xf numFmtId="0" fontId="94" fillId="55" borderId="10" xfId="0" applyFont="1" applyFill="1" applyBorder="1" applyAlignment="1">
      <alignment horizontal="center" vertical="center" wrapText="1"/>
    </xf>
    <xf numFmtId="0" fontId="94" fillId="57" borderId="10" xfId="0" applyFont="1" applyFill="1" applyBorder="1" applyAlignment="1">
      <alignment horizontal="center" vertical="center"/>
    </xf>
    <xf numFmtId="0" fontId="85" fillId="55" borderId="10"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111" fillId="0" borderId="10" xfId="0" applyFont="1" applyFill="1" applyBorder="1" applyAlignment="1">
      <alignment horizontal="center" vertical="center" wrapText="1"/>
    </xf>
    <xf numFmtId="0" fontId="85" fillId="55" borderId="20" xfId="0" applyFont="1" applyFill="1" applyBorder="1" applyAlignment="1">
      <alignment horizontal="center" vertical="center" wrapText="1"/>
    </xf>
    <xf numFmtId="0" fontId="85" fillId="55" borderId="21" xfId="0" applyFont="1" applyFill="1" applyBorder="1" applyAlignment="1">
      <alignment horizontal="center" vertical="center" wrapText="1"/>
    </xf>
    <xf numFmtId="0" fontId="102" fillId="55" borderId="10" xfId="0" applyFont="1" applyFill="1" applyBorder="1" applyAlignment="1">
      <alignment horizontal="justify" vertical="center" wrapText="1"/>
    </xf>
    <xf numFmtId="0" fontId="111" fillId="55" borderId="10" xfId="0" applyFont="1" applyFill="1" applyBorder="1" applyAlignment="1">
      <alignment horizontal="center" vertical="center"/>
    </xf>
    <xf numFmtId="1" fontId="94" fillId="55" borderId="10" xfId="0" applyNumberFormat="1" applyFont="1" applyFill="1" applyBorder="1" applyAlignment="1">
      <alignment horizontal="center" vertical="center" wrapText="1"/>
    </xf>
    <xf numFmtId="0" fontId="84" fillId="55" borderId="10" xfId="0" applyFont="1" applyFill="1" applyBorder="1" applyAlignment="1">
      <alignment horizontal="left" vertical="center" wrapText="1"/>
    </xf>
    <xf numFmtId="0" fontId="120" fillId="55" borderId="10" xfId="0" applyFont="1" applyFill="1" applyBorder="1" applyAlignment="1">
      <alignment horizontal="left" vertical="center" wrapText="1"/>
    </xf>
    <xf numFmtId="0" fontId="85" fillId="57" borderId="10" xfId="0" applyFont="1" applyFill="1" applyBorder="1" applyAlignment="1">
      <alignment horizontal="center" vertical="center" wrapText="1"/>
    </xf>
    <xf numFmtId="0" fontId="123" fillId="55" borderId="0" xfId="0" applyFont="1" applyFill="1"/>
    <xf numFmtId="0" fontId="0" fillId="63" borderId="0" xfId="0" applyFill="1"/>
    <xf numFmtId="0" fontId="124" fillId="55" borderId="0" xfId="0" applyFont="1" applyFill="1"/>
    <xf numFmtId="0" fontId="104" fillId="55" borderId="10" xfId="0" applyFont="1" applyFill="1" applyBorder="1" applyAlignment="1">
      <alignment horizontal="center" vertical="center" wrapText="1"/>
    </xf>
    <xf numFmtId="0" fontId="14" fillId="55" borderId="10" xfId="0" applyFont="1" applyFill="1" applyBorder="1" applyAlignment="1">
      <alignment horizontal="center" vertical="center" wrapText="1"/>
    </xf>
    <xf numFmtId="0" fontId="121" fillId="57" borderId="10"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111" fillId="55" borderId="10" xfId="0" applyFont="1" applyFill="1" applyBorder="1" applyAlignment="1">
      <alignment horizontal="left" vertical="center" wrapText="1"/>
    </xf>
    <xf numFmtId="0" fontId="82" fillId="56" borderId="27"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111" fillId="55" borderId="10"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84" fillId="57" borderId="10" xfId="0" applyFont="1" applyFill="1" applyBorder="1" applyAlignment="1">
      <alignment horizontal="center" vertical="center" wrapText="1"/>
    </xf>
    <xf numFmtId="0" fontId="84" fillId="55" borderId="20" xfId="0" applyFont="1" applyFill="1" applyBorder="1" applyAlignment="1">
      <alignment horizontal="center" vertical="center" wrapText="1"/>
    </xf>
    <xf numFmtId="0" fontId="84" fillId="55" borderId="20" xfId="0" applyFont="1" applyFill="1" applyBorder="1" applyAlignment="1">
      <alignment vertical="center" wrapText="1"/>
    </xf>
    <xf numFmtId="0" fontId="84" fillId="55" borderId="35" xfId="0" applyFont="1" applyFill="1" applyBorder="1" applyAlignment="1">
      <alignment horizontal="center" vertical="center" wrapText="1"/>
    </xf>
    <xf numFmtId="0" fontId="84" fillId="55" borderId="21" xfId="0" applyFont="1" applyFill="1" applyBorder="1" applyAlignment="1">
      <alignment horizontal="center" vertical="center" wrapText="1"/>
    </xf>
    <xf numFmtId="0" fontId="84" fillId="55" borderId="21" xfId="0" applyFont="1" applyFill="1" applyBorder="1" applyAlignment="1">
      <alignment vertical="center" wrapText="1"/>
    </xf>
    <xf numFmtId="0" fontId="84" fillId="55" borderId="36" xfId="0" applyFont="1" applyFill="1" applyBorder="1" applyAlignment="1">
      <alignment horizontal="center" vertical="center" wrapText="1"/>
    </xf>
    <xf numFmtId="0" fontId="84" fillId="55" borderId="37" xfId="0" applyFont="1" applyFill="1" applyBorder="1" applyAlignment="1">
      <alignment vertical="center" wrapText="1"/>
    </xf>
    <xf numFmtId="0" fontId="85" fillId="55" borderId="37" xfId="0" applyFont="1" applyFill="1" applyBorder="1" applyAlignment="1">
      <alignment horizontal="center" vertical="center" wrapText="1"/>
    </xf>
    <xf numFmtId="15" fontId="0" fillId="55" borderId="10" xfId="0" applyNumberFormat="1" applyFill="1" applyBorder="1" applyAlignment="1">
      <alignment horizontal="center" vertical="center" wrapText="1"/>
    </xf>
    <xf numFmtId="0" fontId="0" fillId="55" borderId="28" xfId="0" applyFill="1" applyBorder="1" applyAlignment="1">
      <alignment vertical="top" wrapText="1"/>
    </xf>
    <xf numFmtId="0" fontId="0" fillId="55" borderId="29" xfId="0" applyFill="1" applyBorder="1" applyAlignment="1">
      <alignment vertical="top" wrapText="1"/>
    </xf>
    <xf numFmtId="0" fontId="81" fillId="55" borderId="28" xfId="0" applyFont="1" applyFill="1" applyBorder="1" applyAlignment="1">
      <alignment vertical="top" wrapText="1"/>
    </xf>
    <xf numFmtId="0" fontId="81" fillId="55" borderId="29" xfId="0" applyFont="1" applyFill="1" applyBorder="1" applyAlignment="1">
      <alignment vertical="top" wrapText="1"/>
    </xf>
    <xf numFmtId="0" fontId="111" fillId="0" borderId="20"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111" fillId="55" borderId="10" xfId="0" applyFont="1" applyFill="1" applyBorder="1" applyAlignment="1">
      <alignment horizontal="center" vertical="center" wrapText="1"/>
    </xf>
    <xf numFmtId="0" fontId="94" fillId="55" borderId="10" xfId="0" applyFont="1" applyFill="1" applyBorder="1" applyAlignment="1">
      <alignment horizontal="justify" vertical="center" wrapText="1"/>
    </xf>
    <xf numFmtId="0" fontId="83" fillId="55" borderId="10" xfId="0" applyFont="1" applyFill="1" applyBorder="1" applyAlignment="1">
      <alignment horizontal="center" vertical="center"/>
    </xf>
    <xf numFmtId="0" fontId="83" fillId="55" borderId="10" xfId="0" applyFont="1" applyFill="1" applyBorder="1" applyAlignment="1">
      <alignment horizontal="center" vertical="center" wrapText="1"/>
    </xf>
    <xf numFmtId="0" fontId="111" fillId="55" borderId="10" xfId="0" applyFont="1" applyFill="1" applyBorder="1" applyAlignment="1">
      <alignment horizontal="left" vertical="center" wrapText="1"/>
    </xf>
    <xf numFmtId="0" fontId="84" fillId="57" borderId="36" xfId="0" applyFont="1" applyFill="1" applyBorder="1" applyAlignment="1">
      <alignment horizontal="center" vertical="center" wrapText="1"/>
    </xf>
    <xf numFmtId="0" fontId="0" fillId="55" borderId="33" xfId="0" applyFont="1" applyFill="1" applyBorder="1" applyAlignment="1">
      <alignment horizontal="center" vertical="center" wrapText="1"/>
    </xf>
    <xf numFmtId="0" fontId="84" fillId="55" borderId="37" xfId="0" applyFont="1" applyFill="1" applyBorder="1" applyAlignment="1">
      <alignment horizontal="left" vertical="center" wrapText="1"/>
    </xf>
    <xf numFmtId="0" fontId="83" fillId="57" borderId="37" xfId="0" applyFont="1" applyFill="1" applyBorder="1" applyAlignment="1">
      <alignment vertical="center" wrapText="1"/>
    </xf>
    <xf numFmtId="0" fontId="84" fillId="57" borderId="37" xfId="0" applyFont="1" applyFill="1" applyBorder="1" applyAlignment="1">
      <alignment horizontal="left" vertical="center" wrapText="1"/>
    </xf>
    <xf numFmtId="0" fontId="0" fillId="55" borderId="37" xfId="0" applyFont="1" applyFill="1" applyBorder="1" applyAlignment="1">
      <alignment horizontal="center" vertical="center" wrapText="1"/>
    </xf>
    <xf numFmtId="0" fontId="86" fillId="57" borderId="37" xfId="0" applyFont="1" applyFill="1" applyBorder="1" applyAlignment="1">
      <alignment horizontal="center" vertical="center" wrapText="1"/>
    </xf>
    <xf numFmtId="0" fontId="83" fillId="55" borderId="37" xfId="0" applyFont="1" applyFill="1" applyBorder="1" applyAlignment="1">
      <alignment horizontal="center" vertical="center" wrapText="1"/>
    </xf>
    <xf numFmtId="0" fontId="83" fillId="55" borderId="37" xfId="0" applyFont="1" applyFill="1" applyBorder="1" applyAlignment="1">
      <alignment horizontal="center" vertical="center"/>
    </xf>
    <xf numFmtId="0" fontId="83" fillId="55" borderId="37" xfId="0" applyFont="1" applyFill="1" applyBorder="1" applyAlignment="1">
      <alignment vertical="center" wrapText="1"/>
    </xf>
    <xf numFmtId="0" fontId="119" fillId="55" borderId="32" xfId="0" applyFont="1" applyFill="1" applyBorder="1" applyAlignment="1">
      <alignment horizontal="center" vertical="center" wrapText="1"/>
    </xf>
    <xf numFmtId="0" fontId="119" fillId="55" borderId="1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0" fillId="55" borderId="39" xfId="0" applyFill="1" applyBorder="1"/>
    <xf numFmtId="0" fontId="0" fillId="55" borderId="40" xfId="0" applyFill="1" applyBorder="1"/>
    <xf numFmtId="0" fontId="0" fillId="55" borderId="41" xfId="0" applyFill="1" applyBorder="1"/>
    <xf numFmtId="0" fontId="0" fillId="55" borderId="42" xfId="0" applyFill="1" applyBorder="1"/>
    <xf numFmtId="0" fontId="0" fillId="58" borderId="0" xfId="0" applyFill="1" applyBorder="1"/>
    <xf numFmtId="0" fontId="0" fillId="55" borderId="35" xfId="0" applyFill="1" applyBorder="1"/>
    <xf numFmtId="0" fontId="0" fillId="55" borderId="0" xfId="0" applyFill="1" applyBorder="1"/>
    <xf numFmtId="0" fontId="123" fillId="55" borderId="0" xfId="0" applyFont="1" applyFill="1" applyBorder="1"/>
    <xf numFmtId="0" fontId="124" fillId="55" borderId="0" xfId="0" applyFont="1" applyFill="1" applyBorder="1"/>
    <xf numFmtId="0" fontId="0" fillId="55" borderId="43" xfId="0" applyFill="1" applyBorder="1"/>
    <xf numFmtId="0" fontId="124" fillId="55" borderId="44" xfId="0" applyFont="1" applyFill="1" applyBorder="1"/>
    <xf numFmtId="0" fontId="0" fillId="55" borderId="44" xfId="0" applyFill="1" applyBorder="1"/>
    <xf numFmtId="0" fontId="0" fillId="55" borderId="32" xfId="0" applyFill="1" applyBorder="1"/>
    <xf numFmtId="0" fontId="82" fillId="56" borderId="22" xfId="0" applyFont="1" applyFill="1" applyBorder="1" applyAlignment="1">
      <alignment horizontal="left" vertical="center" wrapText="1"/>
    </xf>
    <xf numFmtId="0" fontId="123" fillId="55" borderId="0" xfId="0" applyFont="1" applyFill="1" applyBorder="1" applyAlignment="1">
      <alignment vertical="top" wrapText="1"/>
    </xf>
    <xf numFmtId="0" fontId="128" fillId="55" borderId="0" xfId="789" applyFill="1" applyBorder="1" applyAlignment="1">
      <alignment vertical="top"/>
    </xf>
    <xf numFmtId="0" fontId="128" fillId="55" borderId="0" xfId="789" applyFill="1"/>
    <xf numFmtId="0" fontId="96" fillId="55" borderId="0" xfId="0" applyFont="1" applyFill="1"/>
    <xf numFmtId="0" fontId="0" fillId="55" borderId="10" xfId="0" applyFill="1" applyBorder="1" applyAlignment="1">
      <alignment wrapText="1"/>
    </xf>
    <xf numFmtId="0" fontId="0" fillId="64" borderId="10" xfId="0" applyFill="1" applyBorder="1" applyAlignment="1">
      <alignment horizontal="center" vertical="center" wrapText="1"/>
    </xf>
    <xf numFmtId="0" fontId="0" fillId="55" borderId="0" xfId="0" applyFill="1" applyBorder="1" applyAlignment="1">
      <alignment horizontal="center"/>
    </xf>
    <xf numFmtId="0" fontId="84" fillId="55" borderId="25" xfId="0" applyFont="1" applyFill="1" applyBorder="1" applyAlignment="1">
      <alignment vertical="center" wrapText="1"/>
    </xf>
    <xf numFmtId="0" fontId="84" fillId="55" borderId="25" xfId="0" applyFont="1" applyFill="1" applyBorder="1" applyAlignment="1">
      <alignment vertical="top" wrapText="1"/>
    </xf>
    <xf numFmtId="0" fontId="111" fillId="55" borderId="25" xfId="0" applyFont="1" applyFill="1" applyBorder="1" applyAlignment="1">
      <alignment vertical="center" wrapText="1"/>
    </xf>
    <xf numFmtId="0" fontId="84" fillId="55" borderId="25" xfId="0" applyFont="1" applyFill="1" applyBorder="1" applyAlignment="1">
      <alignment horizontal="left" vertical="center" wrapText="1"/>
    </xf>
    <xf numFmtId="0" fontId="84" fillId="55" borderId="39" xfId="0" applyFont="1" applyFill="1" applyBorder="1" applyAlignment="1">
      <alignment vertical="center" wrapText="1"/>
    </xf>
    <xf numFmtId="0" fontId="84" fillId="55" borderId="45" xfId="0" applyFont="1" applyFill="1" applyBorder="1" applyAlignment="1">
      <alignment vertical="center" wrapText="1"/>
    </xf>
    <xf numFmtId="0" fontId="84" fillId="55" borderId="43" xfId="0" applyFont="1" applyFill="1" applyBorder="1" applyAlignment="1">
      <alignment vertical="center" wrapText="1"/>
    </xf>
    <xf numFmtId="0" fontId="115" fillId="55" borderId="25" xfId="0" applyFont="1" applyFill="1" applyBorder="1" applyAlignment="1">
      <alignment vertical="center" wrapText="1"/>
    </xf>
    <xf numFmtId="0" fontId="83" fillId="55" borderId="25" xfId="0" applyFont="1" applyFill="1" applyBorder="1" applyAlignment="1">
      <alignment horizontal="left" vertical="center" wrapText="1"/>
    </xf>
    <xf numFmtId="0" fontId="14" fillId="55" borderId="10" xfId="0" applyFont="1" applyFill="1" applyBorder="1" applyAlignment="1">
      <alignment vertical="center" wrapText="1"/>
    </xf>
    <xf numFmtId="0" fontId="132" fillId="55" borderId="10" xfId="0" applyFont="1" applyFill="1" applyBorder="1" applyAlignment="1">
      <alignment vertical="center" wrapText="1"/>
    </xf>
    <xf numFmtId="0" fontId="35" fillId="64" borderId="10" xfId="0" applyFont="1" applyFill="1" applyBorder="1" applyAlignment="1">
      <alignment horizontal="center" vertical="center" wrapText="1"/>
    </xf>
    <xf numFmtId="0" fontId="137" fillId="55" borderId="10" xfId="0" applyFont="1" applyFill="1" applyBorder="1" applyAlignment="1">
      <alignment vertical="center" wrapText="1"/>
    </xf>
    <xf numFmtId="0" fontId="124" fillId="55" borderId="10" xfId="0" applyFont="1" applyFill="1" applyBorder="1" applyAlignment="1">
      <alignment vertical="center" wrapText="1"/>
    </xf>
    <xf numFmtId="0" fontId="14" fillId="55" borderId="10" xfId="0" applyFont="1" applyFill="1" applyBorder="1" applyAlignment="1">
      <alignment vertical="center"/>
    </xf>
    <xf numFmtId="0" fontId="14" fillId="55" borderId="10" xfId="0" applyFont="1" applyFill="1" applyBorder="1" applyAlignment="1">
      <alignment horizontal="left" vertical="center"/>
    </xf>
    <xf numFmtId="1" fontId="37" fillId="55" borderId="25" xfId="0" applyNumberFormat="1" applyFont="1" applyFill="1" applyBorder="1" applyAlignment="1">
      <alignment horizontal="center" vertical="center" wrapText="1"/>
    </xf>
    <xf numFmtId="1" fontId="0" fillId="57" borderId="25" xfId="0" applyNumberFormat="1" applyFont="1" applyFill="1" applyBorder="1" applyAlignment="1">
      <alignment horizontal="center" vertical="center"/>
    </xf>
    <xf numFmtId="1" fontId="0" fillId="55" borderId="25" xfId="0" applyNumberFormat="1" applyFont="1" applyFill="1" applyBorder="1" applyAlignment="1">
      <alignment horizontal="center" vertical="center" wrapText="1"/>
    </xf>
    <xf numFmtId="1" fontId="37" fillId="55" borderId="39" xfId="0" applyNumberFormat="1" applyFont="1" applyFill="1" applyBorder="1" applyAlignment="1">
      <alignment horizontal="center" vertical="center" wrapText="1"/>
    </xf>
    <xf numFmtId="1" fontId="37" fillId="55" borderId="45" xfId="0" applyNumberFormat="1" applyFont="1" applyFill="1" applyBorder="1" applyAlignment="1">
      <alignment horizontal="center" vertical="center" wrapText="1"/>
    </xf>
    <xf numFmtId="1" fontId="37" fillId="55" borderId="39" xfId="0" applyNumberFormat="1" applyFont="1" applyFill="1" applyBorder="1" applyAlignment="1">
      <alignment horizontal="center" vertical="center"/>
    </xf>
    <xf numFmtId="0" fontId="121" fillId="57" borderId="25" xfId="0" applyFont="1" applyFill="1" applyBorder="1" applyAlignment="1">
      <alignment horizontal="center" vertical="center" wrapText="1"/>
    </xf>
    <xf numFmtId="1" fontId="0" fillId="57" borderId="25" xfId="0" applyNumberFormat="1" applyFont="1" applyFill="1" applyBorder="1" applyAlignment="1">
      <alignment horizontal="center" vertical="center" wrapText="1"/>
    </xf>
    <xf numFmtId="1" fontId="37" fillId="55" borderId="25" xfId="0" applyNumberFormat="1" applyFont="1" applyFill="1" applyBorder="1" applyAlignment="1">
      <alignment horizontal="center" vertical="center"/>
    </xf>
    <xf numFmtId="1" fontId="0" fillId="55" borderId="39" xfId="0" applyNumberFormat="1" applyFont="1" applyFill="1" applyBorder="1" applyAlignment="1">
      <alignment horizontal="center" vertical="center" wrapText="1"/>
    </xf>
    <xf numFmtId="1" fontId="37" fillId="55" borderId="43" xfId="0" applyNumberFormat="1" applyFont="1" applyFill="1" applyBorder="1" applyAlignment="1">
      <alignment horizontal="center" vertical="center"/>
    </xf>
    <xf numFmtId="1" fontId="0" fillId="55" borderId="25" xfId="0" applyNumberFormat="1" applyFont="1" applyFill="1" applyBorder="1" applyAlignment="1">
      <alignment horizontal="center" vertical="center"/>
    </xf>
    <xf numFmtId="0" fontId="0" fillId="66" borderId="10" xfId="0" applyFill="1" applyBorder="1" applyAlignment="1">
      <alignment horizontal="center" vertical="center"/>
    </xf>
    <xf numFmtId="0" fontId="0" fillId="65" borderId="10" xfId="0" applyFill="1" applyBorder="1" applyAlignment="1">
      <alignment horizontal="center" vertical="center"/>
    </xf>
    <xf numFmtId="0" fontId="89" fillId="55" borderId="10" xfId="0" applyFont="1" applyFill="1" applyBorder="1"/>
    <xf numFmtId="0" fontId="37" fillId="65" borderId="10" xfId="0" applyFont="1" applyFill="1" applyBorder="1" applyAlignment="1">
      <alignment horizontal="center" vertical="center"/>
    </xf>
    <xf numFmtId="0" fontId="137" fillId="60" borderId="10" xfId="0" applyFont="1" applyFill="1" applyBorder="1" applyAlignment="1">
      <alignment vertical="center" wrapText="1"/>
    </xf>
    <xf numFmtId="0" fontId="0" fillId="61" borderId="10" xfId="0" applyFill="1" applyBorder="1" applyAlignment="1">
      <alignment horizontal="center" vertical="center" wrapText="1"/>
    </xf>
    <xf numFmtId="0" fontId="0" fillId="0" borderId="10" xfId="0" applyFill="1" applyBorder="1" applyAlignment="1">
      <alignment horizontal="center" vertical="center" wrapText="1"/>
    </xf>
    <xf numFmtId="0" fontId="35" fillId="6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37" fillId="0" borderId="10" xfId="0" applyFont="1" applyFill="1" applyBorder="1" applyAlignment="1">
      <alignment horizontal="center" vertical="center"/>
    </xf>
    <xf numFmtId="0" fontId="142" fillId="55" borderId="10" xfId="0" applyFont="1" applyFill="1" applyBorder="1" applyAlignment="1">
      <alignment horizontal="center" vertical="center"/>
    </xf>
    <xf numFmtId="0" fontId="132"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145" fillId="55" borderId="10" xfId="0" applyFont="1" applyFill="1" applyBorder="1" applyAlignment="1">
      <alignment vertical="center" wrapText="1"/>
    </xf>
    <xf numFmtId="0" fontId="132" fillId="65" borderId="10" xfId="0" applyFont="1" applyFill="1" applyBorder="1" applyAlignment="1">
      <alignment horizontal="center" vertical="center" wrapText="1"/>
    </xf>
    <xf numFmtId="0" fontId="142" fillId="60" borderId="10" xfId="0" applyFont="1" applyFill="1" applyBorder="1" applyAlignment="1">
      <alignment horizontal="center" vertical="center" wrapText="1"/>
    </xf>
    <xf numFmtId="0" fontId="85" fillId="55" borderId="10"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111" fillId="55" borderId="10" xfId="0" applyFont="1" applyFill="1" applyBorder="1" applyAlignment="1">
      <alignment horizontal="center" vertical="center" wrapText="1"/>
    </xf>
    <xf numFmtId="0" fontId="83" fillId="55" borderId="10" xfId="0" applyFont="1" applyFill="1" applyBorder="1" applyAlignment="1">
      <alignment horizontal="center" vertical="center" wrapText="1"/>
    </xf>
    <xf numFmtId="0" fontId="83" fillId="55" borderId="10" xfId="0" applyFont="1" applyFill="1" applyBorder="1" applyAlignment="1">
      <alignment horizontal="center" vertical="center"/>
    </xf>
    <xf numFmtId="0" fontId="119" fillId="55" borderId="10" xfId="0" applyFont="1" applyFill="1" applyBorder="1" applyAlignment="1">
      <alignment horizontal="center" vertical="center" wrapText="1"/>
    </xf>
    <xf numFmtId="0" fontId="119" fillId="55" borderId="10" xfId="0" applyFont="1" applyFill="1" applyBorder="1" applyAlignment="1">
      <alignment horizontal="center" vertical="center"/>
    </xf>
    <xf numFmtId="0" fontId="119" fillId="55" borderId="10" xfId="0" applyFont="1" applyFill="1" applyBorder="1" applyAlignment="1">
      <alignment vertical="center" wrapText="1"/>
    </xf>
    <xf numFmtId="0" fontId="0" fillId="65" borderId="10" xfId="0" applyFill="1" applyBorder="1" applyAlignment="1">
      <alignment horizontal="center" vertical="center" wrapText="1"/>
    </xf>
    <xf numFmtId="0" fontId="147" fillId="66" borderId="10" xfId="0" applyFont="1" applyFill="1" applyBorder="1" applyAlignment="1">
      <alignment horizontal="center" vertical="center" wrapText="1"/>
    </xf>
    <xf numFmtId="0" fontId="137" fillId="65" borderId="10" xfId="0" applyFont="1" applyFill="1" applyBorder="1" applyAlignment="1">
      <alignment horizontal="center" vertical="center" wrapText="1"/>
    </xf>
    <xf numFmtId="0" fontId="14" fillId="60" borderId="10" xfId="0" applyFont="1" applyFill="1" applyBorder="1" applyAlignment="1">
      <alignment horizontal="left" vertical="center" wrapText="1"/>
    </xf>
    <xf numFmtId="0" fontId="148" fillId="55" borderId="10" xfId="0" applyFont="1" applyFill="1" applyBorder="1" applyAlignment="1">
      <alignment horizontal="left" vertical="center" wrapText="1"/>
    </xf>
    <xf numFmtId="0" fontId="0" fillId="66" borderId="10" xfId="0" applyFill="1" applyBorder="1" applyAlignment="1">
      <alignment horizontal="center" vertical="center" wrapText="1"/>
    </xf>
    <xf numFmtId="0" fontId="14" fillId="60" borderId="10" xfId="0" applyFont="1" applyFill="1" applyBorder="1" applyAlignment="1">
      <alignment vertical="center" wrapText="1"/>
    </xf>
    <xf numFmtId="49" fontId="94" fillId="0" borderId="10" xfId="0" applyNumberFormat="1" applyFont="1" applyFill="1" applyBorder="1" applyAlignment="1">
      <alignment horizontal="left" vertical="center" wrapText="1"/>
    </xf>
    <xf numFmtId="0" fontId="142" fillId="65" borderId="10" xfId="0" applyFont="1" applyFill="1" applyBorder="1" applyAlignment="1">
      <alignment horizontal="center" vertical="center"/>
    </xf>
    <xf numFmtId="0" fontId="129" fillId="60" borderId="10" xfId="0" applyFont="1" applyFill="1" applyBorder="1" applyAlignment="1">
      <alignment wrapText="1"/>
    </xf>
    <xf numFmtId="0" fontId="83" fillId="55" borderId="10" xfId="0" applyFont="1" applyFill="1" applyBorder="1"/>
    <xf numFmtId="0" fontId="142" fillId="60" borderId="10" xfId="0" applyFont="1" applyFill="1" applyBorder="1" applyAlignment="1">
      <alignment vertical="center"/>
    </xf>
    <xf numFmtId="0" fontId="148" fillId="60" borderId="10" xfId="0" applyFont="1" applyFill="1" applyBorder="1" applyAlignment="1">
      <alignment horizontal="left" vertical="center" wrapText="1"/>
    </xf>
    <xf numFmtId="0" fontId="82" fillId="56" borderId="23" xfId="0" applyFont="1" applyFill="1" applyBorder="1" applyAlignment="1">
      <alignment horizontal="center" vertical="center" wrapText="1"/>
    </xf>
    <xf numFmtId="0" fontId="82" fillId="56" borderId="26" xfId="0" applyFont="1" applyFill="1" applyBorder="1" applyAlignment="1">
      <alignment horizontal="center" vertical="center" wrapText="1"/>
    </xf>
    <xf numFmtId="0" fontId="94" fillId="55" borderId="10" xfId="0" applyFont="1" applyFill="1" applyBorder="1" applyAlignment="1">
      <alignment horizontal="left" vertical="center" wrapText="1"/>
    </xf>
    <xf numFmtId="0" fontId="85" fillId="55" borderId="10" xfId="0" applyFont="1" applyFill="1" applyBorder="1" applyAlignment="1">
      <alignment horizontal="center" vertical="center" wrapText="1"/>
    </xf>
    <xf numFmtId="0" fontId="94" fillId="57" borderId="10" xfId="0" applyFont="1" applyFill="1" applyBorder="1" applyAlignment="1">
      <alignment horizontal="center" vertical="center"/>
    </xf>
    <xf numFmtId="0" fontId="94" fillId="55" borderId="10"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0" fillId="55" borderId="28" xfId="0" applyFill="1" applyBorder="1" applyAlignment="1">
      <alignment horizontal="left" vertical="top" wrapText="1"/>
    </xf>
    <xf numFmtId="0" fontId="111" fillId="55" borderId="10" xfId="0" applyFont="1" applyFill="1" applyBorder="1" applyAlignment="1">
      <alignment horizontal="center" vertical="center" wrapText="1"/>
    </xf>
    <xf numFmtId="0" fontId="101" fillId="57" borderId="10" xfId="0" applyFont="1" applyFill="1" applyBorder="1" applyAlignment="1">
      <alignment horizontal="center" vertical="center" wrapText="1"/>
    </xf>
    <xf numFmtId="0" fontId="37" fillId="55" borderId="20" xfId="0" applyFont="1" applyFill="1" applyBorder="1" applyAlignment="1">
      <alignment horizontal="center" vertical="center"/>
    </xf>
    <xf numFmtId="0" fontId="81" fillId="55" borderId="28" xfId="0" applyFont="1" applyFill="1" applyBorder="1" applyAlignment="1">
      <alignment vertical="top" wrapText="1"/>
    </xf>
    <xf numFmtId="0" fontId="84" fillId="57" borderId="33" xfId="0" applyFont="1" applyFill="1" applyBorder="1" applyAlignment="1">
      <alignment horizontal="center" vertical="center" wrapText="1"/>
    </xf>
    <xf numFmtId="0" fontId="84" fillId="57" borderId="21" xfId="0" applyFont="1" applyFill="1" applyBorder="1" applyAlignment="1">
      <alignment horizontal="center" vertical="center" wrapText="1"/>
    </xf>
    <xf numFmtId="0" fontId="84" fillId="57" borderId="20" xfId="0" applyFont="1" applyFill="1" applyBorder="1" applyAlignment="1">
      <alignment horizontal="center" vertical="center" wrapText="1"/>
    </xf>
    <xf numFmtId="1" fontId="0" fillId="55" borderId="39" xfId="0" applyNumberFormat="1" applyFont="1" applyFill="1" applyBorder="1" applyAlignment="1">
      <alignment horizontal="center" vertical="center" wrapText="1"/>
    </xf>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0" fontId="84" fillId="57" borderId="10" xfId="0" applyFont="1" applyFill="1" applyBorder="1" applyAlignment="1">
      <alignment horizontal="center" vertical="center" wrapText="1"/>
    </xf>
    <xf numFmtId="0" fontId="82" fillId="62" borderId="26" xfId="0" applyFont="1" applyFill="1" applyBorder="1" applyAlignment="1">
      <alignment horizontal="center" vertical="center" wrapText="1"/>
    </xf>
    <xf numFmtId="0" fontId="119" fillId="55" borderId="10" xfId="0" applyFont="1" applyFill="1" applyBorder="1" applyAlignment="1">
      <alignment horizontal="center" vertical="center" wrapText="1"/>
    </xf>
    <xf numFmtId="0" fontId="111" fillId="55" borderId="10" xfId="0" applyFont="1" applyFill="1" applyBorder="1" applyAlignment="1">
      <alignment horizontal="left" vertical="center" wrapText="1"/>
    </xf>
    <xf numFmtId="0" fontId="83" fillId="55" borderId="10" xfId="0" applyFont="1" applyFill="1" applyBorder="1" applyAlignment="1">
      <alignment horizontal="center" vertical="center" wrapText="1"/>
    </xf>
    <xf numFmtId="0" fontId="83" fillId="55" borderId="10" xfId="0" applyFont="1" applyFill="1" applyBorder="1" applyAlignment="1">
      <alignment horizontal="center" vertical="center"/>
    </xf>
    <xf numFmtId="0" fontId="102" fillId="55" borderId="10" xfId="0" applyFont="1" applyFill="1" applyBorder="1" applyAlignment="1">
      <alignment horizontal="justify" vertical="center" wrapText="1"/>
    </xf>
    <xf numFmtId="0" fontId="84" fillId="55" borderId="10" xfId="0" applyFont="1" applyFill="1" applyBorder="1" applyAlignment="1">
      <alignment horizontal="left" vertical="center" wrapText="1"/>
    </xf>
    <xf numFmtId="1" fontId="102" fillId="55" borderId="10" xfId="0" applyNumberFormat="1" applyFont="1" applyFill="1" applyBorder="1" applyAlignment="1">
      <alignment horizontal="center" vertical="center" wrapText="1"/>
    </xf>
    <xf numFmtId="0" fontId="131" fillId="55" borderId="25" xfId="0" applyFont="1" applyFill="1" applyBorder="1"/>
    <xf numFmtId="0" fontId="35" fillId="55" borderId="25" xfId="0" applyFont="1" applyFill="1" applyBorder="1"/>
    <xf numFmtId="0" fontId="132" fillId="55" borderId="25" xfId="0" applyFont="1" applyFill="1" applyBorder="1" applyAlignment="1">
      <alignment horizontal="left" vertical="center"/>
    </xf>
    <xf numFmtId="0" fontId="141" fillId="60" borderId="25" xfId="0" applyFont="1" applyFill="1" applyBorder="1" applyAlignment="1">
      <alignment horizontal="left" vertical="center" wrapText="1"/>
    </xf>
    <xf numFmtId="0" fontId="132" fillId="60" borderId="25" xfId="0" applyFont="1" applyFill="1" applyBorder="1" applyAlignment="1">
      <alignment horizontal="left" vertical="center" wrapText="1"/>
    </xf>
    <xf numFmtId="0" fontId="133" fillId="55" borderId="25" xfId="0" applyFont="1" applyFill="1" applyBorder="1" applyAlignment="1">
      <alignment vertical="center" wrapText="1"/>
    </xf>
    <xf numFmtId="0" fontId="132" fillId="60" borderId="25" xfId="0" applyFont="1" applyFill="1" applyBorder="1" applyAlignment="1">
      <alignment vertical="center" wrapText="1"/>
    </xf>
    <xf numFmtId="0" fontId="132" fillId="0" borderId="25" xfId="0" applyFont="1" applyFill="1" applyBorder="1" applyAlignment="1">
      <alignment horizontal="left" vertical="center" wrapText="1"/>
    </xf>
    <xf numFmtId="0" fontId="140" fillId="0" borderId="47" xfId="0" applyFont="1" applyFill="1" applyBorder="1" applyAlignment="1">
      <alignment horizontal="left" vertical="center" wrapText="1"/>
    </xf>
    <xf numFmtId="0" fontId="132" fillId="55" borderId="25" xfId="0" applyFont="1" applyFill="1" applyBorder="1" applyAlignment="1">
      <alignment vertical="center" wrapText="1"/>
    </xf>
    <xf numFmtId="0" fontId="145" fillId="55" borderId="25" xfId="0" applyFont="1" applyFill="1" applyBorder="1" applyAlignment="1">
      <alignment vertical="center" wrapText="1"/>
    </xf>
    <xf numFmtId="0" fontId="137" fillId="55" borderId="25" xfId="0" applyFont="1" applyFill="1" applyBorder="1" applyAlignment="1">
      <alignment vertical="center" wrapText="1"/>
    </xf>
    <xf numFmtId="0" fontId="133" fillId="55" borderId="25" xfId="0" applyFont="1" applyFill="1" applyBorder="1" applyAlignment="1">
      <alignment horizontal="left" vertical="center"/>
    </xf>
    <xf numFmtId="0" fontId="35" fillId="55" borderId="25" xfId="0" applyFont="1" applyFill="1" applyBorder="1" applyAlignment="1">
      <alignment horizontal="left" vertical="center"/>
    </xf>
    <xf numFmtId="0" fontId="132" fillId="55" borderId="25" xfId="0" applyFont="1" applyFill="1" applyBorder="1" applyAlignment="1">
      <alignment horizontal="left" vertical="center" wrapText="1"/>
    </xf>
    <xf numFmtId="0" fontId="94" fillId="55" borderId="10" xfId="0" applyFont="1" applyFill="1" applyBorder="1" applyAlignment="1">
      <alignment horizontal="center" vertical="center" wrapText="1"/>
    </xf>
    <xf numFmtId="0" fontId="111" fillId="55" borderId="10" xfId="0" applyFont="1" applyFill="1" applyBorder="1" applyAlignment="1">
      <alignment horizontal="center" vertical="center" wrapText="1"/>
    </xf>
    <xf numFmtId="0" fontId="83" fillId="55" borderId="10" xfId="0" applyFont="1" applyFill="1" applyBorder="1" applyAlignment="1">
      <alignment horizontal="center" vertical="center" wrapText="1"/>
    </xf>
    <xf numFmtId="0" fontId="119" fillId="55" borderId="10" xfId="0" applyFont="1" applyFill="1" applyBorder="1" applyAlignment="1">
      <alignment horizontal="center" vertical="center" wrapText="1"/>
    </xf>
    <xf numFmtId="0" fontId="111" fillId="55" borderId="38" xfId="0" applyFont="1" applyFill="1" applyBorder="1" applyAlignment="1">
      <alignment horizontal="center" vertical="center" wrapText="1"/>
    </xf>
    <xf numFmtId="0" fontId="111" fillId="55" borderId="37" xfId="0" applyFont="1" applyFill="1" applyBorder="1" applyAlignment="1">
      <alignment horizontal="center" vertical="center" wrapText="1"/>
    </xf>
    <xf numFmtId="0" fontId="0" fillId="55" borderId="0" xfId="0" quotePrefix="1" applyFill="1"/>
    <xf numFmtId="0" fontId="0" fillId="55" borderId="10" xfId="0" applyFill="1" applyBorder="1" applyAlignment="1">
      <alignment horizontal="center"/>
    </xf>
    <xf numFmtId="1" fontId="37" fillId="55" borderId="45" xfId="0" applyNumberFormat="1" applyFont="1" applyFill="1" applyBorder="1" applyAlignment="1">
      <alignment horizontal="center" vertical="center"/>
    </xf>
    <xf numFmtId="1" fontId="0" fillId="57" borderId="39" xfId="0" applyNumberFormat="1" applyFont="1" applyFill="1" applyBorder="1" applyAlignment="1">
      <alignment horizontal="center" vertical="center" wrapText="1"/>
    </xf>
    <xf numFmtId="1" fontId="0" fillId="57" borderId="39" xfId="0" applyNumberFormat="1" applyFont="1" applyFill="1" applyBorder="1" applyAlignment="1">
      <alignment horizontal="center" vertical="center"/>
    </xf>
    <xf numFmtId="0" fontId="0" fillId="0" borderId="43" xfId="0" applyBorder="1"/>
    <xf numFmtId="0" fontId="0" fillId="57" borderId="20" xfId="0" applyFont="1" applyFill="1" applyBorder="1" applyAlignment="1">
      <alignment horizontal="center" vertical="center" wrapText="1"/>
    </xf>
    <xf numFmtId="0" fontId="86" fillId="55" borderId="20" xfId="0" applyFont="1" applyFill="1" applyBorder="1" applyAlignment="1">
      <alignment horizontal="center" vertical="center" wrapText="1"/>
    </xf>
    <xf numFmtId="1" fontId="0" fillId="57" borderId="10" xfId="0" applyNumberFormat="1" applyFont="1" applyFill="1" applyBorder="1" applyAlignment="1">
      <alignment horizontal="center" vertical="center"/>
    </xf>
    <xf numFmtId="1" fontId="37" fillId="55" borderId="10" xfId="0" applyNumberFormat="1"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83" fillId="55" borderId="10" xfId="0" applyFont="1" applyFill="1" applyBorder="1" applyAlignment="1">
      <alignment horizontal="justify" vertical="center" wrapText="1"/>
    </xf>
    <xf numFmtId="0" fontId="111" fillId="55" borderId="10" xfId="0" applyFont="1" applyFill="1" applyBorder="1" applyAlignment="1">
      <alignment horizontal="center" vertical="center" wrapText="1"/>
    </xf>
    <xf numFmtId="0" fontId="102" fillId="55" borderId="10" xfId="0" applyFont="1" applyFill="1" applyBorder="1" applyAlignment="1">
      <alignment horizontal="center" vertical="center" wrapText="1"/>
    </xf>
    <xf numFmtId="0" fontId="151" fillId="55" borderId="0" xfId="0" applyFont="1" applyFill="1" applyBorder="1"/>
    <xf numFmtId="0" fontId="94" fillId="55" borderId="10" xfId="0" applyFont="1" applyFill="1" applyBorder="1" applyAlignment="1">
      <alignment horizontal="center" vertical="center" wrapText="1"/>
    </xf>
    <xf numFmtId="0" fontId="111" fillId="55" borderId="10" xfId="0" applyFont="1" applyFill="1" applyBorder="1" applyAlignment="1">
      <alignment horizontal="center" vertical="center" wrapText="1"/>
    </xf>
    <xf numFmtId="0" fontId="111" fillId="55" borderId="20" xfId="0" applyFont="1" applyFill="1" applyBorder="1" applyAlignment="1">
      <alignment horizontal="center" vertical="center" wrapText="1"/>
    </xf>
    <xf numFmtId="0" fontId="83" fillId="55" borderId="10" xfId="0" applyFont="1" applyFill="1" applyBorder="1" applyAlignment="1">
      <alignment horizontal="center" vertical="center" wrapText="1"/>
    </xf>
    <xf numFmtId="0" fontId="111" fillId="55" borderId="10" xfId="0" applyFont="1" applyFill="1" applyBorder="1" applyAlignment="1">
      <alignment vertical="center" wrapText="1"/>
    </xf>
    <xf numFmtId="0" fontId="84" fillId="55" borderId="10" xfId="0" applyFont="1" applyFill="1" applyBorder="1" applyAlignment="1">
      <alignment horizontal="center" vertical="center" wrapText="1"/>
    </xf>
    <xf numFmtId="0" fontId="128" fillId="55" borderId="10" xfId="789" applyFill="1" applyBorder="1" applyAlignment="1">
      <alignment horizontal="center" vertical="center" wrapText="1"/>
    </xf>
    <xf numFmtId="0" fontId="0" fillId="55" borderId="10" xfId="0" applyFill="1" applyBorder="1" applyAlignment="1">
      <alignment horizontal="center" vertical="center" wrapText="1"/>
    </xf>
    <xf numFmtId="0" fontId="153" fillId="55" borderId="25" xfId="0" applyFont="1" applyFill="1" applyBorder="1" applyAlignment="1">
      <alignment vertical="center" wrapText="1"/>
    </xf>
    <xf numFmtId="0" fontId="14" fillId="0" borderId="0" xfId="0" applyFont="1" applyFill="1"/>
    <xf numFmtId="0" fontId="0" fillId="0" borderId="0" xfId="0" applyFill="1"/>
    <xf numFmtId="0" fontId="94" fillId="55" borderId="10" xfId="0" applyFont="1" applyFill="1" applyBorder="1" applyAlignment="1">
      <alignment horizontal="center" vertical="center" wrapText="1"/>
    </xf>
    <xf numFmtId="0" fontId="111" fillId="55" borderId="10" xfId="0" applyFont="1" applyFill="1" applyBorder="1" applyAlignment="1">
      <alignment horizontal="center" vertical="center" wrapText="1"/>
    </xf>
    <xf numFmtId="0" fontId="119" fillId="55" borderId="10" xfId="0" applyFont="1" applyFill="1" applyBorder="1" applyAlignment="1">
      <alignment horizontal="center" vertical="center"/>
    </xf>
    <xf numFmtId="1" fontId="94" fillId="55" borderId="10" xfId="0" applyNumberFormat="1" applyFont="1" applyFill="1" applyBorder="1" applyAlignment="1">
      <alignment horizontal="center" vertical="center" wrapText="1"/>
    </xf>
    <xf numFmtId="0" fontId="84" fillId="55" borderId="10" xfId="0" applyFont="1" applyFill="1" applyBorder="1" applyAlignment="1">
      <alignment horizontal="center" vertical="center" wrapText="1"/>
    </xf>
    <xf numFmtId="0" fontId="116" fillId="55" borderId="32" xfId="0" applyFont="1" applyFill="1" applyBorder="1" applyAlignment="1">
      <alignment horizontal="center" vertical="center" wrapText="1"/>
    </xf>
    <xf numFmtId="0" fontId="119" fillId="0" borderId="32"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119" fillId="55" borderId="10" xfId="0" applyFont="1" applyFill="1" applyBorder="1" applyAlignment="1">
      <alignment horizontal="center" vertical="center" wrapText="1"/>
    </xf>
    <xf numFmtId="0" fontId="119" fillId="55" borderId="10" xfId="0" applyFont="1" applyFill="1" applyBorder="1" applyAlignment="1">
      <alignment horizontal="left" vertical="center" wrapText="1"/>
    </xf>
    <xf numFmtId="0" fontId="0" fillId="60" borderId="0" xfId="0" applyFill="1" applyAlignment="1">
      <alignment horizontal="center"/>
    </xf>
    <xf numFmtId="0" fontId="0" fillId="60" borderId="0" xfId="0" applyFill="1"/>
    <xf numFmtId="0" fontId="0" fillId="60" borderId="0" xfId="0" applyFill="1" applyAlignment="1">
      <alignment wrapText="1"/>
    </xf>
    <xf numFmtId="0" fontId="0" fillId="55" borderId="0" xfId="0" applyFill="1" applyAlignment="1">
      <alignment horizontal="right"/>
    </xf>
    <xf numFmtId="0" fontId="0" fillId="69" borderId="0" xfId="0" applyFill="1"/>
    <xf numFmtId="0" fontId="0" fillId="69" borderId="0" xfId="0" applyFill="1" applyAlignment="1">
      <alignment wrapText="1"/>
    </xf>
    <xf numFmtId="0" fontId="141" fillId="69" borderId="0" xfId="0" applyFont="1" applyFill="1" applyAlignment="1">
      <alignment wrapText="1"/>
    </xf>
    <xf numFmtId="0" fontId="124" fillId="69" borderId="0" xfId="0" applyFont="1" applyFill="1"/>
    <xf numFmtId="0" fontId="124" fillId="60" borderId="0" xfId="0" applyFont="1" applyFill="1"/>
    <xf numFmtId="0" fontId="151" fillId="55" borderId="0" xfId="0" applyFont="1" applyFill="1"/>
    <xf numFmtId="0" fontId="0" fillId="69" borderId="0" xfId="0" applyFill="1" applyAlignment="1">
      <alignment horizontal="center"/>
    </xf>
    <xf numFmtId="0" fontId="141" fillId="55" borderId="0" xfId="0" applyFont="1" applyFill="1" applyAlignment="1">
      <alignment wrapText="1"/>
    </xf>
    <xf numFmtId="0" fontId="0" fillId="69" borderId="0" xfId="0" applyFill="1" applyAlignment="1">
      <alignment horizontal="right"/>
    </xf>
    <xf numFmtId="0" fontId="0" fillId="63" borderId="0" xfId="0" applyFill="1" applyAlignment="1">
      <alignment wrapText="1"/>
    </xf>
    <xf numFmtId="0" fontId="141" fillId="60" borderId="0" xfId="0" applyFont="1" applyFill="1" applyAlignment="1">
      <alignment wrapText="1"/>
    </xf>
    <xf numFmtId="0" fontId="84" fillId="60" borderId="10" xfId="0" applyFont="1" applyFill="1" applyBorder="1" applyAlignment="1">
      <alignment horizontal="center" vertical="center" wrapText="1"/>
    </xf>
    <xf numFmtId="0" fontId="83" fillId="60" borderId="10" xfId="0" applyFont="1" applyFill="1" applyBorder="1" applyAlignment="1">
      <alignment vertical="center" wrapText="1"/>
    </xf>
    <xf numFmtId="0" fontId="141" fillId="55" borderId="0" xfId="0" applyFont="1" applyFill="1"/>
    <xf numFmtId="0" fontId="13" fillId="63" borderId="48" xfId="0" applyFont="1" applyFill="1" applyBorder="1"/>
    <xf numFmtId="0" fontId="0" fillId="70" borderId="0" xfId="0" applyFill="1"/>
    <xf numFmtId="0" fontId="0" fillId="55" borderId="49" xfId="0" applyFill="1" applyBorder="1"/>
    <xf numFmtId="0" fontId="0" fillId="71" borderId="0" xfId="0" applyFill="1" applyAlignment="1">
      <alignment horizontal="center"/>
    </xf>
    <xf numFmtId="0" fontId="0" fillId="71" borderId="0" xfId="0" applyFill="1"/>
    <xf numFmtId="0" fontId="141" fillId="71" borderId="0" xfId="0" applyFont="1" applyFill="1" applyAlignment="1">
      <alignment wrapText="1"/>
    </xf>
    <xf numFmtId="0" fontId="0" fillId="71" borderId="0" xfId="0" applyFill="1" applyAlignment="1">
      <alignment wrapText="1"/>
    </xf>
    <xf numFmtId="167" fontId="0" fillId="55" borderId="0" xfId="0" applyNumberFormat="1" applyFill="1" applyBorder="1" applyAlignment="1">
      <alignment horizontal="center" vertical="center"/>
    </xf>
    <xf numFmtId="0" fontId="0" fillId="71" borderId="0" xfId="0" quotePrefix="1" applyFill="1" applyAlignment="1">
      <alignment wrapText="1"/>
    </xf>
    <xf numFmtId="0" fontId="0" fillId="55" borderId="53" xfId="0" applyFill="1" applyBorder="1"/>
    <xf numFmtId="0" fontId="126" fillId="55" borderId="0" xfId="0" applyFont="1" applyFill="1" applyBorder="1" applyAlignment="1">
      <alignment horizontal="center" vertical="center" wrapText="1"/>
    </xf>
    <xf numFmtId="0" fontId="124" fillId="55" borderId="0" xfId="0" applyFont="1" applyFill="1" applyBorder="1" applyAlignment="1">
      <alignment wrapText="1"/>
    </xf>
    <xf numFmtId="0" fontId="124" fillId="55" borderId="0" xfId="0" applyFont="1" applyFill="1" applyBorder="1" applyAlignment="1"/>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1" fontId="86" fillId="57" borderId="39" xfId="0" applyNumberFormat="1" applyFont="1" applyFill="1" applyBorder="1" applyAlignment="1">
      <alignment horizontal="center" vertical="center" wrapText="1"/>
    </xf>
    <xf numFmtId="1" fontId="86" fillId="57" borderId="43" xfId="0" applyNumberFormat="1" applyFont="1" applyFill="1" applyBorder="1" applyAlignment="1">
      <alignment horizontal="center" vertical="center" wrapText="1"/>
    </xf>
    <xf numFmtId="0" fontId="82" fillId="62" borderId="23" xfId="0" applyFont="1" applyFill="1" applyBorder="1" applyAlignment="1">
      <alignment horizontal="center" vertical="center" wrapText="1"/>
    </xf>
    <xf numFmtId="0" fontId="82" fillId="62" borderId="34" xfId="0" applyFont="1" applyFill="1" applyBorder="1" applyAlignment="1">
      <alignment horizontal="center" vertical="center" wrapText="1"/>
    </xf>
    <xf numFmtId="0" fontId="82" fillId="62" borderId="24" xfId="0" applyFont="1" applyFill="1" applyBorder="1" applyAlignment="1">
      <alignment horizontal="center" vertical="center" wrapText="1"/>
    </xf>
    <xf numFmtId="0" fontId="37" fillId="55" borderId="33" xfId="0" applyFont="1" applyFill="1" applyBorder="1" applyAlignment="1">
      <alignment horizontal="center" vertical="center" wrapText="1"/>
    </xf>
    <xf numFmtId="0" fontId="37" fillId="55" borderId="21" xfId="0" applyFont="1" applyFill="1" applyBorder="1" applyAlignment="1">
      <alignment horizontal="center" vertical="center" wrapText="1"/>
    </xf>
    <xf numFmtId="1" fontId="37" fillId="55" borderId="42" xfId="0" applyNumberFormat="1" applyFont="1" applyFill="1" applyBorder="1" applyAlignment="1">
      <alignment horizontal="center" vertical="center" wrapText="1"/>
    </xf>
    <xf numFmtId="1" fontId="37" fillId="55" borderId="43" xfId="0" applyNumberFormat="1" applyFont="1" applyFill="1" applyBorder="1" applyAlignment="1">
      <alignment horizontal="center" vertical="center" wrapText="1"/>
    </xf>
    <xf numFmtId="1" fontId="0" fillId="55" borderId="39" xfId="0" applyNumberFormat="1" applyFont="1" applyFill="1" applyBorder="1" applyAlignment="1">
      <alignment horizontal="center" vertical="center" wrapText="1"/>
    </xf>
    <xf numFmtId="1" fontId="0" fillId="55" borderId="43" xfId="0" applyNumberFormat="1" applyFont="1" applyFill="1" applyBorder="1" applyAlignment="1">
      <alignment horizontal="center" vertical="center" wrapText="1"/>
    </xf>
    <xf numFmtId="0" fontId="82" fillId="68" borderId="10" xfId="0" applyFont="1" applyFill="1" applyBorder="1" applyAlignment="1">
      <alignment horizontal="center" vertical="center" wrapText="1"/>
    </xf>
    <xf numFmtId="0" fontId="82" fillId="67" borderId="23" xfId="0" applyFont="1" applyFill="1" applyBorder="1" applyAlignment="1">
      <alignment horizontal="center" vertical="center" wrapText="1"/>
    </xf>
    <xf numFmtId="0" fontId="82" fillId="67" borderId="26" xfId="0" applyFont="1" applyFill="1" applyBorder="1" applyAlignment="1">
      <alignment horizontal="center" vertical="center" wrapText="1"/>
    </xf>
    <xf numFmtId="0" fontId="82" fillId="67" borderId="22" xfId="0" applyFont="1" applyFill="1" applyBorder="1" applyAlignment="1">
      <alignment horizontal="center" vertical="center" wrapText="1"/>
    </xf>
    <xf numFmtId="0" fontId="82" fillId="67" borderId="27" xfId="0" applyFont="1" applyFill="1" applyBorder="1" applyAlignment="1">
      <alignment horizontal="center" vertical="center" wrapText="1"/>
    </xf>
    <xf numFmtId="0" fontId="0" fillId="55" borderId="30" xfId="0" applyFill="1" applyBorder="1" applyAlignment="1">
      <alignment horizontal="center"/>
    </xf>
    <xf numFmtId="0" fontId="0" fillId="55" borderId="25" xfId="0" applyFill="1" applyBorder="1" applyAlignment="1">
      <alignment vertical="top" wrapText="1"/>
    </xf>
    <xf numFmtId="0" fontId="0" fillId="55" borderId="28" xfId="0" applyFill="1" applyBorder="1" applyAlignment="1">
      <alignment vertical="top" wrapText="1"/>
    </xf>
    <xf numFmtId="0" fontId="82" fillId="56" borderId="22" xfId="0" applyFont="1" applyFill="1" applyBorder="1" applyAlignment="1">
      <alignment horizontal="center" vertical="center" wrapText="1"/>
    </xf>
    <xf numFmtId="0" fontId="82" fillId="56" borderId="27" xfId="0" applyFont="1" applyFill="1" applyBorder="1" applyAlignment="1">
      <alignment horizontal="center" vertical="center" wrapText="1"/>
    </xf>
    <xf numFmtId="0" fontId="82" fillId="56" borderId="23" xfId="0" applyFont="1" applyFill="1" applyBorder="1" applyAlignment="1">
      <alignment horizontal="center" vertical="center" wrapText="1"/>
    </xf>
    <xf numFmtId="0" fontId="82" fillId="56" borderId="26" xfId="0" applyFont="1" applyFill="1" applyBorder="1" applyAlignment="1">
      <alignment horizontal="center" vertical="center" wrapText="1"/>
    </xf>
    <xf numFmtId="0" fontId="82" fillId="56" borderId="23" xfId="0" applyFont="1" applyFill="1" applyBorder="1" applyAlignment="1">
      <alignment horizontal="center" vertical="center"/>
    </xf>
    <xf numFmtId="0" fontId="82" fillId="56" borderId="24" xfId="0" applyFont="1" applyFill="1" applyBorder="1" applyAlignment="1">
      <alignment horizontal="center" vertical="center"/>
    </xf>
    <xf numFmtId="0" fontId="82" fillId="68" borderId="27" xfId="0" applyFont="1" applyFill="1" applyBorder="1" applyAlignment="1">
      <alignment horizontal="center" vertical="center" wrapText="1"/>
    </xf>
    <xf numFmtId="0" fontId="82" fillId="68" borderId="31" xfId="0" applyFont="1" applyFill="1" applyBorder="1" applyAlignment="1">
      <alignment horizontal="center" vertical="center" wrapText="1"/>
    </xf>
    <xf numFmtId="0" fontId="82" fillId="67" borderId="31" xfId="0" applyFont="1" applyFill="1" applyBorder="1" applyAlignment="1">
      <alignment horizontal="center" vertical="center"/>
    </xf>
    <xf numFmtId="0" fontId="94" fillId="55" borderId="10" xfId="0" applyFont="1" applyFill="1" applyBorder="1" applyAlignment="1">
      <alignment horizontal="left" vertical="center" wrapText="1"/>
    </xf>
    <xf numFmtId="0" fontId="94" fillId="55" borderId="10" xfId="0" applyFont="1" applyFill="1" applyBorder="1" applyAlignment="1">
      <alignment horizontal="center" vertical="center"/>
    </xf>
    <xf numFmtId="0" fontId="102" fillId="55" borderId="10" xfId="0" applyFont="1" applyFill="1" applyBorder="1" applyAlignment="1">
      <alignment horizontal="center" vertical="center" wrapText="1"/>
    </xf>
    <xf numFmtId="0" fontId="94" fillId="57" borderId="10" xfId="0" applyFont="1" applyFill="1" applyBorder="1" applyAlignment="1">
      <alignment horizontal="center" vertical="center"/>
    </xf>
    <xf numFmtId="0" fontId="94" fillId="57" borderId="10" xfId="0" applyFont="1" applyFill="1" applyBorder="1" applyAlignment="1">
      <alignment horizontal="left" vertical="center" wrapText="1"/>
    </xf>
    <xf numFmtId="0" fontId="101" fillId="55" borderId="10" xfId="0" applyFont="1" applyFill="1" applyBorder="1" applyAlignment="1">
      <alignment horizontal="left" vertical="center" wrapText="1"/>
    </xf>
    <xf numFmtId="0" fontId="0" fillId="64" borderId="20" xfId="0" applyFill="1" applyBorder="1" applyAlignment="1">
      <alignment horizontal="center" vertical="center" wrapText="1"/>
    </xf>
    <xf numFmtId="0" fontId="0" fillId="64" borderId="33" xfId="0" applyFill="1" applyBorder="1" applyAlignment="1">
      <alignment horizontal="center" vertical="center" wrapText="1"/>
    </xf>
    <xf numFmtId="0" fontId="0" fillId="64" borderId="21" xfId="0" applyFill="1" applyBorder="1" applyAlignment="1">
      <alignment horizontal="center" vertical="center" wrapText="1"/>
    </xf>
    <xf numFmtId="0" fontId="0" fillId="55" borderId="20" xfId="0" applyFill="1" applyBorder="1" applyAlignment="1">
      <alignment horizontal="center"/>
    </xf>
    <xf numFmtId="0" fontId="0" fillId="55" borderId="33" xfId="0" applyFill="1" applyBorder="1" applyAlignment="1">
      <alignment horizontal="center"/>
    </xf>
    <xf numFmtId="0" fontId="0" fillId="55" borderId="21" xfId="0" applyFill="1" applyBorder="1" applyAlignment="1">
      <alignment horizontal="center"/>
    </xf>
    <xf numFmtId="0" fontId="85" fillId="55" borderId="10" xfId="0" applyFont="1" applyFill="1" applyBorder="1" applyAlignment="1">
      <alignment horizontal="center" vertical="center" wrapText="1"/>
    </xf>
    <xf numFmtId="0" fontId="101" fillId="55" borderId="10" xfId="0" applyFont="1" applyFill="1" applyBorder="1" applyAlignment="1">
      <alignment horizontal="center" vertical="center" wrapText="1"/>
    </xf>
    <xf numFmtId="0" fontId="94" fillId="55" borderId="10" xfId="0" applyFont="1" applyFill="1" applyBorder="1" applyAlignment="1">
      <alignment horizontal="center" vertical="center" wrapText="1"/>
    </xf>
    <xf numFmtId="0" fontId="0" fillId="55" borderId="25" xfId="0" applyFill="1" applyBorder="1" applyAlignment="1">
      <alignment horizontal="left" vertical="top" wrapText="1"/>
    </xf>
    <xf numFmtId="0" fontId="0" fillId="55" borderId="28" xfId="0" applyFill="1" applyBorder="1" applyAlignment="1">
      <alignment horizontal="left" vertical="top" wrapText="1"/>
    </xf>
    <xf numFmtId="0" fontId="98" fillId="56" borderId="22" xfId="0" applyFont="1" applyFill="1" applyBorder="1" applyAlignment="1">
      <alignment horizontal="center" vertical="center" wrapText="1"/>
    </xf>
    <xf numFmtId="0" fontId="83" fillId="55" borderId="10" xfId="0" applyFont="1" applyFill="1" applyBorder="1" applyAlignment="1">
      <alignment horizontal="left" vertical="center" wrapText="1"/>
    </xf>
    <xf numFmtId="0" fontId="111" fillId="55" borderId="10" xfId="0" applyFont="1" applyFill="1" applyBorder="1" applyAlignment="1">
      <alignment horizontal="center" vertical="center" wrapText="1"/>
    </xf>
    <xf numFmtId="0" fontId="102" fillId="55" borderId="10" xfId="0" applyFont="1" applyFill="1" applyBorder="1" applyAlignment="1">
      <alignment horizontal="center" vertical="center"/>
    </xf>
    <xf numFmtId="0" fontId="111" fillId="0" borderId="20" xfId="0" applyFont="1" applyFill="1" applyBorder="1" applyAlignment="1">
      <alignment horizontal="center" vertical="center" wrapText="1"/>
    </xf>
    <xf numFmtId="0" fontId="111" fillId="0" borderId="21" xfId="0" applyFont="1" applyFill="1" applyBorder="1" applyAlignment="1">
      <alignment horizontal="center" vertical="center" wrapText="1"/>
    </xf>
    <xf numFmtId="0" fontId="102" fillId="55" borderId="10" xfId="0" applyFont="1" applyFill="1" applyBorder="1" applyAlignment="1">
      <alignment vertical="center" wrapText="1"/>
    </xf>
    <xf numFmtId="0" fontId="94" fillId="55" borderId="10" xfId="0" applyFont="1" applyFill="1" applyBorder="1" applyAlignment="1">
      <alignment vertical="center" wrapText="1"/>
    </xf>
    <xf numFmtId="0" fontId="94" fillId="55" borderId="10" xfId="0" applyFont="1" applyFill="1" applyBorder="1" applyAlignment="1">
      <alignment horizontal="left" vertical="center"/>
    </xf>
    <xf numFmtId="0" fontId="94" fillId="57" borderId="10" xfId="0" applyFont="1" applyFill="1" applyBorder="1" applyAlignment="1">
      <alignment horizontal="left" vertical="top" wrapText="1"/>
    </xf>
    <xf numFmtId="0" fontId="101" fillId="57" borderId="20" xfId="0" applyFont="1" applyFill="1" applyBorder="1" applyAlignment="1">
      <alignment horizontal="center" vertical="center" wrapText="1"/>
    </xf>
    <xf numFmtId="0" fontId="101" fillId="57" borderId="21" xfId="0" applyFont="1" applyFill="1" applyBorder="1" applyAlignment="1">
      <alignment horizontal="center" vertical="center" wrapText="1"/>
    </xf>
    <xf numFmtId="0" fontId="101" fillId="57" borderId="10" xfId="0" applyFont="1" applyFill="1" applyBorder="1" applyAlignment="1">
      <alignment horizontal="center" vertical="center" wrapText="1"/>
    </xf>
    <xf numFmtId="0" fontId="101" fillId="57" borderId="10" xfId="0" applyFont="1" applyFill="1" applyBorder="1" applyAlignment="1">
      <alignment horizontal="left" vertical="center" wrapText="1"/>
    </xf>
    <xf numFmtId="0" fontId="94" fillId="55" borderId="20" xfId="0" applyFont="1" applyFill="1" applyBorder="1" applyAlignment="1">
      <alignment horizontal="center" vertical="center" wrapText="1"/>
    </xf>
    <xf numFmtId="0" fontId="94" fillId="55" borderId="21" xfId="0" applyFont="1" applyFill="1" applyBorder="1" applyAlignment="1">
      <alignment horizontal="center" vertical="center" wrapText="1"/>
    </xf>
    <xf numFmtId="0" fontId="111" fillId="55" borderId="20" xfId="0" applyFont="1" applyFill="1" applyBorder="1" applyAlignment="1">
      <alignment horizontal="center" vertical="center" wrapText="1"/>
    </xf>
    <xf numFmtId="0" fontId="111" fillId="55" borderId="21"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7" fillId="55" borderId="20" xfId="0" applyFont="1" applyFill="1" applyBorder="1" applyAlignment="1">
      <alignment horizontal="center" vertical="center"/>
    </xf>
    <xf numFmtId="0" fontId="37" fillId="55" borderId="21" xfId="0" applyFont="1" applyFill="1" applyBorder="1" applyAlignment="1">
      <alignment horizontal="center" vertical="center"/>
    </xf>
    <xf numFmtId="0" fontId="81" fillId="55" borderId="25" xfId="0" applyFont="1" applyFill="1" applyBorder="1" applyAlignment="1">
      <alignment vertical="top" wrapText="1"/>
    </xf>
    <xf numFmtId="0" fontId="81" fillId="55" borderId="28" xfId="0" applyFont="1" applyFill="1" applyBorder="1" applyAlignment="1">
      <alignment vertical="top" wrapText="1"/>
    </xf>
    <xf numFmtId="0" fontId="83" fillId="55" borderId="20" xfId="0" applyFont="1" applyFill="1" applyBorder="1" applyAlignment="1">
      <alignment horizontal="left" vertical="center" wrapText="1"/>
    </xf>
    <xf numFmtId="0" fontId="83" fillId="55" borderId="21" xfId="0" applyFont="1" applyFill="1" applyBorder="1" applyAlignment="1">
      <alignment horizontal="left" vertical="center" wrapText="1"/>
    </xf>
    <xf numFmtId="0" fontId="92" fillId="55" borderId="0" xfId="0" applyFont="1" applyFill="1" applyAlignment="1">
      <alignment horizontal="left"/>
    </xf>
    <xf numFmtId="0" fontId="82" fillId="56" borderId="31" xfId="0" applyFont="1" applyFill="1" applyBorder="1" applyAlignment="1">
      <alignment horizontal="center" vertical="center" wrapText="1"/>
    </xf>
    <xf numFmtId="0" fontId="83" fillId="55" borderId="33" xfId="0" applyFont="1" applyFill="1" applyBorder="1" applyAlignment="1">
      <alignment horizontal="left" vertical="center" wrapText="1"/>
    </xf>
    <xf numFmtId="0" fontId="111" fillId="55" borderId="33" xfId="0" applyFont="1" applyFill="1" applyBorder="1" applyAlignment="1">
      <alignment horizontal="center" vertical="center" wrapText="1"/>
    </xf>
    <xf numFmtId="0" fontId="84" fillId="57" borderId="33" xfId="0" applyFont="1" applyFill="1" applyBorder="1" applyAlignment="1">
      <alignment horizontal="center" vertical="center" wrapText="1"/>
    </xf>
    <xf numFmtId="0" fontId="84" fillId="57" borderId="21" xfId="0" applyFont="1" applyFill="1" applyBorder="1" applyAlignment="1">
      <alignment horizontal="center" vertical="center" wrapText="1"/>
    </xf>
    <xf numFmtId="0" fontId="85" fillId="55" borderId="20" xfId="0" applyFont="1" applyFill="1" applyBorder="1" applyAlignment="1">
      <alignment horizontal="center" vertical="center" wrapText="1"/>
    </xf>
    <xf numFmtId="0" fontId="85" fillId="55" borderId="21" xfId="0" applyFont="1" applyFill="1" applyBorder="1" applyAlignment="1">
      <alignment horizontal="center" vertical="center" wrapText="1"/>
    </xf>
    <xf numFmtId="0" fontId="83" fillId="57" borderId="20" xfId="0" applyFont="1" applyFill="1" applyBorder="1" applyAlignment="1">
      <alignment horizontal="left" vertical="center" wrapText="1"/>
    </xf>
    <xf numFmtId="0" fontId="83" fillId="57" borderId="21" xfId="0" applyFont="1" applyFill="1" applyBorder="1" applyAlignment="1">
      <alignment horizontal="left" vertical="center" wrapText="1"/>
    </xf>
    <xf numFmtId="0" fontId="84" fillId="57" borderId="20" xfId="0" applyFont="1" applyFill="1" applyBorder="1" applyAlignment="1">
      <alignment horizontal="center" vertical="center" wrapText="1"/>
    </xf>
    <xf numFmtId="0" fontId="85" fillId="55" borderId="33" xfId="0" applyFont="1" applyFill="1" applyBorder="1" applyAlignment="1">
      <alignment horizontal="center" vertical="center" wrapText="1"/>
    </xf>
    <xf numFmtId="0" fontId="84" fillId="57" borderId="33" xfId="0" applyFont="1" applyFill="1" applyBorder="1" applyAlignment="1">
      <alignment horizontal="left" vertical="center" wrapText="1"/>
    </xf>
    <xf numFmtId="0" fontId="84" fillId="57" borderId="21" xfId="0" applyFont="1" applyFill="1" applyBorder="1" applyAlignment="1">
      <alignment horizontal="left" vertical="center" wrapText="1"/>
    </xf>
    <xf numFmtId="0" fontId="83" fillId="57" borderId="33" xfId="0" applyFont="1" applyFill="1" applyBorder="1" applyAlignment="1">
      <alignment horizontal="left" vertical="center" wrapText="1"/>
    </xf>
    <xf numFmtId="0" fontId="84" fillId="55" borderId="20" xfId="0" applyFont="1" applyFill="1" applyBorder="1" applyAlignment="1">
      <alignment horizontal="left" vertical="center" wrapText="1"/>
    </xf>
    <xf numFmtId="0" fontId="84" fillId="55" borderId="21" xfId="0" applyFont="1" applyFill="1" applyBorder="1" applyAlignment="1">
      <alignment horizontal="left" vertical="center" wrapText="1"/>
    </xf>
    <xf numFmtId="0" fontId="84" fillId="57" borderId="10" xfId="0" applyFont="1" applyFill="1" applyBorder="1" applyAlignment="1">
      <alignment horizontal="left" vertical="center" wrapText="1"/>
    </xf>
    <xf numFmtId="0" fontId="83" fillId="57" borderId="1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111" fillId="55" borderId="20" xfId="0" applyFont="1" applyFill="1" applyBorder="1" applyAlignment="1">
      <alignment horizontal="left" vertical="center" wrapText="1"/>
    </xf>
    <xf numFmtId="0" fontId="111" fillId="55" borderId="21" xfId="0" applyFont="1" applyFill="1" applyBorder="1" applyAlignment="1">
      <alignment horizontal="left" vertical="center" wrapText="1"/>
    </xf>
    <xf numFmtId="0" fontId="0" fillId="55" borderId="0" xfId="0" applyFill="1" applyAlignment="1">
      <alignment horizontal="left" vertical="top" wrapText="1"/>
    </xf>
    <xf numFmtId="0" fontId="37" fillId="65" borderId="39" xfId="0" applyFont="1" applyFill="1" applyBorder="1" applyAlignment="1">
      <alignment horizontal="center" vertical="center"/>
    </xf>
    <xf numFmtId="0" fontId="37" fillId="65" borderId="42" xfId="0" applyFont="1" applyFill="1" applyBorder="1" applyAlignment="1">
      <alignment horizontal="center" vertical="center"/>
    </xf>
    <xf numFmtId="0" fontId="37" fillId="65" borderId="43" xfId="0" applyFont="1" applyFill="1" applyBorder="1" applyAlignment="1">
      <alignment horizontal="center" vertical="center"/>
    </xf>
    <xf numFmtId="0" fontId="136" fillId="55" borderId="10" xfId="0" applyFont="1" applyFill="1" applyBorder="1" applyAlignment="1">
      <alignment horizontal="center" vertical="center" wrapText="1"/>
    </xf>
    <xf numFmtId="0" fontId="82" fillId="62" borderId="26" xfId="0"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21" xfId="0" applyFont="1" applyFill="1" applyBorder="1" applyAlignment="1">
      <alignment horizontal="center" vertical="center"/>
    </xf>
    <xf numFmtId="0" fontId="37" fillId="65" borderId="20" xfId="0" applyFont="1" applyFill="1" applyBorder="1" applyAlignment="1">
      <alignment horizontal="center" vertical="center"/>
    </xf>
    <xf numFmtId="0" fontId="37" fillId="65" borderId="33" xfId="0" applyFont="1" applyFill="1" applyBorder="1" applyAlignment="1">
      <alignment horizontal="center" vertical="center"/>
    </xf>
    <xf numFmtId="0" fontId="37" fillId="65" borderId="21" xfId="0" applyFont="1" applyFill="1" applyBorder="1" applyAlignment="1">
      <alignment horizontal="center" vertical="center"/>
    </xf>
    <xf numFmtId="0" fontId="98" fillId="56" borderId="27" xfId="0" applyFont="1" applyFill="1" applyBorder="1" applyAlignment="1">
      <alignment horizontal="center" vertical="center" wrapText="1"/>
    </xf>
    <xf numFmtId="0" fontId="119" fillId="55" borderId="10" xfId="0" applyFont="1" applyFill="1" applyBorder="1" applyAlignment="1">
      <alignment horizontal="center" vertical="center" wrapText="1"/>
    </xf>
    <xf numFmtId="0" fontId="83" fillId="61" borderId="20" xfId="0" applyFont="1" applyFill="1" applyBorder="1" applyAlignment="1">
      <alignment horizontal="center" vertical="center" wrapText="1"/>
    </xf>
    <xf numFmtId="0" fontId="83" fillId="61" borderId="33" xfId="0" applyFont="1" applyFill="1" applyBorder="1" applyAlignment="1">
      <alignment horizontal="center" vertical="center" wrapText="1"/>
    </xf>
    <xf numFmtId="0" fontId="83" fillId="61" borderId="21"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119" fillId="0" borderId="33" xfId="0" applyFont="1" applyFill="1" applyBorder="1" applyAlignment="1">
      <alignment horizontal="center" vertical="center" wrapText="1"/>
    </xf>
    <xf numFmtId="0" fontId="119" fillId="0" borderId="21" xfId="0" applyFont="1" applyFill="1" applyBorder="1" applyAlignment="1">
      <alignment horizontal="center" vertical="center" wrapText="1"/>
    </xf>
    <xf numFmtId="0" fontId="102" fillId="55" borderId="10" xfId="0" applyFont="1" applyFill="1" applyBorder="1" applyAlignment="1">
      <alignment horizontal="left" vertical="center" wrapText="1"/>
    </xf>
    <xf numFmtId="0" fontId="111" fillId="55" borderId="10" xfId="0" applyFont="1" applyFill="1" applyBorder="1" applyAlignment="1">
      <alignment horizontal="left" vertical="center" wrapText="1"/>
    </xf>
    <xf numFmtId="0" fontId="83" fillId="55" borderId="10" xfId="0" applyFont="1" applyFill="1" applyBorder="1" applyAlignment="1">
      <alignment horizontal="center" vertical="center" wrapText="1"/>
    </xf>
    <xf numFmtId="0" fontId="83" fillId="55" borderId="10" xfId="0" applyFont="1" applyFill="1" applyBorder="1" applyAlignment="1">
      <alignment horizontal="center" vertical="center"/>
    </xf>
    <xf numFmtId="0" fontId="94" fillId="55" borderId="20" xfId="0" applyFont="1" applyFill="1" applyBorder="1" applyAlignment="1">
      <alignment horizontal="left" vertical="center" wrapText="1"/>
    </xf>
    <xf numFmtId="0" fontId="94" fillId="55" borderId="33" xfId="0" applyFont="1" applyFill="1" applyBorder="1" applyAlignment="1">
      <alignment horizontal="left" vertical="center" wrapText="1"/>
    </xf>
    <xf numFmtId="0" fontId="94" fillId="55" borderId="21" xfId="0" applyFont="1" applyFill="1" applyBorder="1" applyAlignment="1">
      <alignment horizontal="left" vertical="center" wrapText="1"/>
    </xf>
    <xf numFmtId="0" fontId="94" fillId="55" borderId="33" xfId="0" applyFont="1" applyFill="1" applyBorder="1" applyAlignment="1">
      <alignment horizontal="center" vertical="center" wrapText="1"/>
    </xf>
    <xf numFmtId="0" fontId="119" fillId="55" borderId="10" xfId="0" applyFont="1" applyFill="1" applyBorder="1" applyAlignment="1">
      <alignment horizontal="center" vertical="center"/>
    </xf>
    <xf numFmtId="49" fontId="94" fillId="57" borderId="10" xfId="0" applyNumberFormat="1" applyFont="1" applyFill="1" applyBorder="1" applyAlignment="1">
      <alignment horizontal="center" vertical="center"/>
    </xf>
    <xf numFmtId="0" fontId="102" fillId="55" borderId="10" xfId="0" applyFont="1" applyFill="1" applyBorder="1" applyAlignment="1">
      <alignment horizontal="justify" vertical="center" wrapText="1"/>
    </xf>
    <xf numFmtId="0" fontId="94" fillId="55" borderId="10" xfId="0" applyFont="1" applyFill="1" applyBorder="1" applyAlignment="1">
      <alignment horizontal="justify" vertical="center" wrapText="1"/>
    </xf>
    <xf numFmtId="0" fontId="111" fillId="55" borderId="21" xfId="0" applyFont="1" applyFill="1" applyBorder="1" applyAlignment="1">
      <alignment horizontal="center" vertical="center"/>
    </xf>
    <xf numFmtId="0" fontId="83" fillId="61" borderId="10" xfId="0" applyFont="1" applyFill="1" applyBorder="1" applyAlignment="1">
      <alignment horizontal="center" vertical="center" wrapText="1"/>
    </xf>
    <xf numFmtId="0" fontId="82" fillId="56" borderId="22" xfId="0" applyFont="1" applyFill="1" applyBorder="1" applyAlignment="1">
      <alignment horizontal="left" vertical="center" wrapText="1"/>
    </xf>
    <xf numFmtId="0" fontId="82" fillId="56" borderId="27" xfId="0" applyFont="1" applyFill="1" applyBorder="1" applyAlignment="1">
      <alignment horizontal="left" vertical="center" wrapText="1"/>
    </xf>
    <xf numFmtId="0" fontId="94" fillId="57" borderId="10" xfId="0" applyFont="1" applyFill="1" applyBorder="1" applyAlignment="1">
      <alignment horizontal="center" vertical="center" wrapText="1"/>
    </xf>
    <xf numFmtId="1" fontId="94" fillId="55" borderId="10" xfId="0" applyNumberFormat="1" applyFont="1" applyFill="1" applyBorder="1" applyAlignment="1">
      <alignment horizontal="left" vertical="center"/>
    </xf>
    <xf numFmtId="0" fontId="119" fillId="55" borderId="10" xfId="0" applyFont="1" applyFill="1" applyBorder="1" applyAlignment="1">
      <alignment horizontal="left" vertical="center" wrapText="1"/>
    </xf>
    <xf numFmtId="1" fontId="102" fillId="55" borderId="10" xfId="0" applyNumberFormat="1" applyFont="1" applyFill="1" applyBorder="1" applyAlignment="1">
      <alignment horizontal="left" vertical="center" wrapText="1"/>
    </xf>
    <xf numFmtId="0" fontId="82" fillId="56" borderId="46" xfId="0" applyFont="1" applyFill="1" applyBorder="1" applyAlignment="1">
      <alignment horizontal="center" vertical="center" wrapText="1"/>
    </xf>
    <xf numFmtId="0" fontId="111" fillId="55" borderId="10" xfId="0" applyFont="1" applyFill="1" applyBorder="1" applyAlignment="1">
      <alignment vertical="center" wrapText="1"/>
    </xf>
    <xf numFmtId="0" fontId="111" fillId="55" borderId="20" xfId="0" applyFont="1" applyFill="1" applyBorder="1" applyAlignment="1">
      <alignment horizontal="center" vertical="center"/>
    </xf>
    <xf numFmtId="0" fontId="84" fillId="57" borderId="10" xfId="0" applyFont="1" applyFill="1" applyBorder="1" applyAlignment="1">
      <alignment horizontal="center" vertical="center" wrapText="1"/>
    </xf>
    <xf numFmtId="0" fontId="84" fillId="55" borderId="10" xfId="0" applyFont="1" applyFill="1" applyBorder="1" applyAlignment="1">
      <alignment horizontal="center" vertical="center" wrapText="1"/>
    </xf>
    <xf numFmtId="0" fontId="84" fillId="55" borderId="10" xfId="0" applyFont="1" applyFill="1" applyBorder="1" applyAlignment="1">
      <alignment horizontal="left" vertical="center" wrapText="1"/>
    </xf>
    <xf numFmtId="0" fontId="111" fillId="0" borderId="10" xfId="0" applyFont="1" applyFill="1" applyBorder="1" applyAlignment="1">
      <alignment horizontal="center" vertical="center" wrapText="1"/>
    </xf>
    <xf numFmtId="1" fontId="101" fillId="57" borderId="10" xfId="0" applyNumberFormat="1" applyFont="1" applyFill="1" applyBorder="1" applyAlignment="1">
      <alignment horizontal="center" vertical="center" wrapText="1"/>
    </xf>
    <xf numFmtId="1" fontId="94" fillId="55" borderId="10" xfId="0" applyNumberFormat="1" applyFont="1" applyFill="1" applyBorder="1" applyAlignment="1">
      <alignment horizontal="center" vertical="center" wrapText="1"/>
    </xf>
    <xf numFmtId="1" fontId="102" fillId="55" borderId="10" xfId="0" applyNumberFormat="1" applyFont="1" applyFill="1" applyBorder="1" applyAlignment="1">
      <alignment horizontal="center" vertical="center" wrapText="1"/>
    </xf>
    <xf numFmtId="16" fontId="83" fillId="55" borderId="20" xfId="0" applyNumberFormat="1" applyFont="1" applyFill="1" applyBorder="1" applyAlignment="1">
      <alignment horizontal="left" vertical="center" wrapText="1"/>
    </xf>
    <xf numFmtId="16" fontId="83" fillId="55" borderId="21" xfId="0" applyNumberFormat="1" applyFont="1" applyFill="1" applyBorder="1" applyAlignment="1">
      <alignment horizontal="left" vertical="center" wrapText="1"/>
    </xf>
    <xf numFmtId="0" fontId="123" fillId="55" borderId="53" xfId="0" applyFont="1" applyFill="1" applyBorder="1" applyAlignment="1">
      <alignment horizontal="center" vertical="center"/>
    </xf>
    <xf numFmtId="0" fontId="123" fillId="55" borderId="50" xfId="0" applyFont="1" applyFill="1" applyBorder="1" applyAlignment="1">
      <alignment horizontal="center" vertical="center"/>
    </xf>
    <xf numFmtId="0" fontId="123" fillId="55" borderId="51" xfId="0" applyFont="1" applyFill="1" applyBorder="1" applyAlignment="1">
      <alignment horizontal="center" vertical="center"/>
    </xf>
    <xf numFmtId="0" fontId="123" fillId="55" borderId="52" xfId="0" applyFont="1" applyFill="1" applyBorder="1" applyAlignment="1">
      <alignment horizontal="center" vertical="center"/>
    </xf>
    <xf numFmtId="0" fontId="123" fillId="55" borderId="49" xfId="0" applyFont="1" applyFill="1" applyBorder="1" applyAlignment="1">
      <alignment horizontal="center" vertical="center"/>
    </xf>
    <xf numFmtId="0" fontId="124" fillId="55" borderId="0" xfId="0" applyFont="1" applyFill="1" applyAlignment="1">
      <alignment wrapText="1"/>
    </xf>
  </cellXfs>
  <cellStyles count="790">
    <cellStyle name="20% - Accent1 2" xfId="18"/>
    <cellStyle name="20% - Accent1 2 2" xfId="19"/>
    <cellStyle name="20% - Accent1 2 2 2" xfId="20"/>
    <cellStyle name="20% - Accent1 2 2 2 2" xfId="21"/>
    <cellStyle name="20% - Accent1 2 2 3" xfId="22"/>
    <cellStyle name="20% - Accent1 2 2 4" xfId="23"/>
    <cellStyle name="20% - Accent1 2 2_3.9 Field Mapping - Other EMEA" xfId="24"/>
    <cellStyle name="20% - Accent1 2 3" xfId="25"/>
    <cellStyle name="20% - Accent1 2 3 2" xfId="26"/>
    <cellStyle name="20% - Accent1 2 4" xfId="27"/>
    <cellStyle name="20% - Accent1 2 5" xfId="28"/>
    <cellStyle name="20% - Accent1 2_3.9 Field Mapping - Other EMEA" xfId="29"/>
    <cellStyle name="20% - Accent1 3" xfId="30"/>
    <cellStyle name="20% - Accent1 3 2" xfId="31"/>
    <cellStyle name="20% - Accent1 3 2 2" xfId="32"/>
    <cellStyle name="20% - Accent1 3 3" xfId="33"/>
    <cellStyle name="20% - Accent1 3_3.9 Field Mapping - Other EMEA" xfId="34"/>
    <cellStyle name="20% - Accent1 4" xfId="35"/>
    <cellStyle name="20% - Accent1 4 2" xfId="36"/>
    <cellStyle name="20% - Accent1 5" xfId="37"/>
    <cellStyle name="20% - Accent2 2" xfId="38"/>
    <cellStyle name="20% - Accent2 2 2" xfId="39"/>
    <cellStyle name="20% - Accent2 2 2 2" xfId="40"/>
    <cellStyle name="20% - Accent2 2 2 2 2" xfId="41"/>
    <cellStyle name="20% - Accent2 2 2 3" xfId="42"/>
    <cellStyle name="20% - Accent2 2 2 4" xfId="43"/>
    <cellStyle name="20% - Accent2 2 2_3.9 Field Mapping - Other EMEA" xfId="44"/>
    <cellStyle name="20% - Accent2 2 3" xfId="45"/>
    <cellStyle name="20% - Accent2 2 3 2" xfId="46"/>
    <cellStyle name="20% - Accent2 2 4" xfId="47"/>
    <cellStyle name="20% - Accent2 2 5" xfId="48"/>
    <cellStyle name="20% - Accent2 2_3.9 Field Mapping - Other EMEA" xfId="49"/>
    <cellStyle name="20% - Accent2 3" xfId="50"/>
    <cellStyle name="20% - Accent2 3 2" xfId="51"/>
    <cellStyle name="20% - Accent2 3 2 2" xfId="52"/>
    <cellStyle name="20% - Accent2 3 3" xfId="53"/>
    <cellStyle name="20% - Accent2 3_3.9 Field Mapping - Other EMEA" xfId="54"/>
    <cellStyle name="20% - Accent2 4" xfId="55"/>
    <cellStyle name="20% - Accent2 4 2" xfId="56"/>
    <cellStyle name="20% - Accent2 5" xfId="57"/>
    <cellStyle name="20% - Accent3 2" xfId="58"/>
    <cellStyle name="20% - Accent3 2 2" xfId="59"/>
    <cellStyle name="20% - Accent3 2 2 2" xfId="60"/>
    <cellStyle name="20% - Accent3 2 2 2 2" xfId="61"/>
    <cellStyle name="20% - Accent3 2 2 3" xfId="62"/>
    <cellStyle name="20% - Accent3 2 2 4" xfId="63"/>
    <cellStyle name="20% - Accent3 2 2_3.9 Field Mapping - Other EMEA" xfId="64"/>
    <cellStyle name="20% - Accent3 2 3" xfId="65"/>
    <cellStyle name="20% - Accent3 2 3 2" xfId="66"/>
    <cellStyle name="20% - Accent3 2 4" xfId="67"/>
    <cellStyle name="20% - Accent3 2 5" xfId="68"/>
    <cellStyle name="20% - Accent3 2_3.9 Field Mapping - Other EMEA" xfId="69"/>
    <cellStyle name="20% - Accent3 3" xfId="70"/>
    <cellStyle name="20% - Accent3 3 2" xfId="71"/>
    <cellStyle name="20% - Accent3 3 2 2" xfId="72"/>
    <cellStyle name="20% - Accent3 3 3" xfId="73"/>
    <cellStyle name="20% - Accent3 3_3.9 Field Mapping - Other EMEA" xfId="74"/>
    <cellStyle name="20% - Accent3 4" xfId="75"/>
    <cellStyle name="20% - Accent3 4 2" xfId="76"/>
    <cellStyle name="20% - Accent3 5" xfId="77"/>
    <cellStyle name="20% - Accent4 2" xfId="78"/>
    <cellStyle name="20% - Accent4 2 2" xfId="79"/>
    <cellStyle name="20% - Accent4 2 2 2" xfId="80"/>
    <cellStyle name="20% - Accent4 2 2 2 2" xfId="81"/>
    <cellStyle name="20% - Accent4 2 2 3" xfId="82"/>
    <cellStyle name="20% - Accent4 2 2 4" xfId="83"/>
    <cellStyle name="20% - Accent4 2 2_3.9 Field Mapping - Other EMEA" xfId="84"/>
    <cellStyle name="20% - Accent4 2 3" xfId="85"/>
    <cellStyle name="20% - Accent4 2 3 2" xfId="86"/>
    <cellStyle name="20% - Accent4 2 4" xfId="87"/>
    <cellStyle name="20% - Accent4 2 5" xfId="88"/>
    <cellStyle name="20% - Accent4 2_3.9 Field Mapping - Other EMEA" xfId="89"/>
    <cellStyle name="20% - Accent4 3" xfId="90"/>
    <cellStyle name="20% - Accent4 3 2" xfId="91"/>
    <cellStyle name="20% - Accent4 3 2 2" xfId="92"/>
    <cellStyle name="20% - Accent4 3 3" xfId="93"/>
    <cellStyle name="20% - Accent4 3_3.9 Field Mapping - Other EMEA" xfId="94"/>
    <cellStyle name="20% - Accent4 4" xfId="95"/>
    <cellStyle name="20% - Accent4 4 2" xfId="96"/>
    <cellStyle name="20% - Accent4 5" xfId="97"/>
    <cellStyle name="20% - Accent5 2" xfId="98"/>
    <cellStyle name="20% - Accent5 2 2" xfId="99"/>
    <cellStyle name="20% - Accent5 2 2 2" xfId="100"/>
    <cellStyle name="20% - Accent5 2 2 2 2" xfId="101"/>
    <cellStyle name="20% - Accent5 2 2 3" xfId="102"/>
    <cellStyle name="20% - Accent5 2 2 4" xfId="103"/>
    <cellStyle name="20% - Accent5 2 2_3.9 Field Mapping - Other EMEA" xfId="104"/>
    <cellStyle name="20% - Accent5 2 3" xfId="105"/>
    <cellStyle name="20% - Accent5 2 3 2" xfId="106"/>
    <cellStyle name="20% - Accent5 2 4" xfId="107"/>
    <cellStyle name="20% - Accent5 2 5" xfId="108"/>
    <cellStyle name="20% - Accent5 2_3.9 Field Mapping - Other EMEA" xfId="109"/>
    <cellStyle name="20% - Accent5 3" xfId="110"/>
    <cellStyle name="20% - Accent5 3 2" xfId="111"/>
    <cellStyle name="20% - Accent5 3 2 2" xfId="112"/>
    <cellStyle name="20% - Accent5 3 3" xfId="113"/>
    <cellStyle name="20% - Accent5 3_3.9 Field Mapping - Other EMEA" xfId="114"/>
    <cellStyle name="20% - Accent5 4" xfId="115"/>
    <cellStyle name="20% - Accent5 4 2" xfId="116"/>
    <cellStyle name="20% - Accent5 5" xfId="117"/>
    <cellStyle name="20% - Accent6 2" xfId="118"/>
    <cellStyle name="20% - Accent6 2 2" xfId="119"/>
    <cellStyle name="20% - Accent6 2 2 2" xfId="120"/>
    <cellStyle name="20% - Accent6 2 2 2 2" xfId="121"/>
    <cellStyle name="20% - Accent6 2 2 3" xfId="122"/>
    <cellStyle name="20% - Accent6 2 2 4" xfId="123"/>
    <cellStyle name="20% - Accent6 2 2_3.9 Field Mapping - Other EMEA" xfId="124"/>
    <cellStyle name="20% - Accent6 2 3" xfId="125"/>
    <cellStyle name="20% - Accent6 2 3 2" xfId="126"/>
    <cellStyle name="20% - Accent6 2 4" xfId="127"/>
    <cellStyle name="20% - Accent6 2 5" xfId="128"/>
    <cellStyle name="20% - Accent6 2_3.9 Field Mapping - Other EMEA" xfId="129"/>
    <cellStyle name="20% - Accent6 3" xfId="130"/>
    <cellStyle name="20% - Accent6 3 2" xfId="131"/>
    <cellStyle name="20% - Accent6 3 2 2" xfId="132"/>
    <cellStyle name="20% - Accent6 3 3" xfId="133"/>
    <cellStyle name="20% - Accent6 3_3.9 Field Mapping - Other EMEA" xfId="134"/>
    <cellStyle name="20% - Accent6 4" xfId="135"/>
    <cellStyle name="20% - Accent6 4 2" xfId="136"/>
    <cellStyle name="20% - Accent6 5" xfId="137"/>
    <cellStyle name="40% - Accent1 2" xfId="138"/>
    <cellStyle name="40% - Accent1 2 2" xfId="139"/>
    <cellStyle name="40% - Accent1 2 2 2" xfId="140"/>
    <cellStyle name="40% - Accent1 2 2 2 2" xfId="141"/>
    <cellStyle name="40% - Accent1 2 2 3" xfId="142"/>
    <cellStyle name="40% - Accent1 2 2 4" xfId="143"/>
    <cellStyle name="40% - Accent1 2 2_3.9 Field Mapping - Other EMEA" xfId="144"/>
    <cellStyle name="40% - Accent1 2 3" xfId="145"/>
    <cellStyle name="40% - Accent1 2 3 2" xfId="146"/>
    <cellStyle name="40% - Accent1 2 4" xfId="147"/>
    <cellStyle name="40% - Accent1 2 5" xfId="148"/>
    <cellStyle name="40% - Accent1 2_3.9 Field Mapping - Other EMEA" xfId="149"/>
    <cellStyle name="40% - Accent1 3" xfId="150"/>
    <cellStyle name="40% - Accent1 3 2" xfId="151"/>
    <cellStyle name="40% - Accent1 3 2 2" xfId="152"/>
    <cellStyle name="40% - Accent1 3 3" xfId="153"/>
    <cellStyle name="40% - Accent1 3_3.9 Field Mapping - Other EMEA" xfId="154"/>
    <cellStyle name="40% - Accent1 4" xfId="155"/>
    <cellStyle name="40% - Accent1 4 2" xfId="156"/>
    <cellStyle name="40% - Accent1 5" xfId="157"/>
    <cellStyle name="40% - Accent2 2" xfId="158"/>
    <cellStyle name="40% - Accent2 2 2" xfId="159"/>
    <cellStyle name="40% - Accent2 2 2 2" xfId="160"/>
    <cellStyle name="40% - Accent2 2 2 2 2" xfId="161"/>
    <cellStyle name="40% - Accent2 2 2 3" xfId="162"/>
    <cellStyle name="40% - Accent2 2 2 4" xfId="163"/>
    <cellStyle name="40% - Accent2 2 2_3.9 Field Mapping - Other EMEA" xfId="164"/>
    <cellStyle name="40% - Accent2 2 3" xfId="165"/>
    <cellStyle name="40% - Accent2 2 3 2" xfId="166"/>
    <cellStyle name="40% - Accent2 2 4" xfId="167"/>
    <cellStyle name="40% - Accent2 2 5" xfId="168"/>
    <cellStyle name="40% - Accent2 2_3.9 Field Mapping - Other EMEA" xfId="169"/>
    <cellStyle name="40% - Accent2 3" xfId="170"/>
    <cellStyle name="40% - Accent2 3 2" xfId="171"/>
    <cellStyle name="40% - Accent2 3 2 2" xfId="172"/>
    <cellStyle name="40% - Accent2 3 3" xfId="173"/>
    <cellStyle name="40% - Accent2 3_3.9 Field Mapping - Other EMEA" xfId="174"/>
    <cellStyle name="40% - Accent2 4" xfId="175"/>
    <cellStyle name="40% - Accent2 4 2" xfId="176"/>
    <cellStyle name="40% - Accent2 5" xfId="177"/>
    <cellStyle name="40% - Accent3 2" xfId="178"/>
    <cellStyle name="40% - Accent3 2 2" xfId="179"/>
    <cellStyle name="40% - Accent3 2 2 2" xfId="180"/>
    <cellStyle name="40% - Accent3 2 2 2 2" xfId="181"/>
    <cellStyle name="40% - Accent3 2 2 3" xfId="182"/>
    <cellStyle name="40% - Accent3 2 2 4" xfId="183"/>
    <cellStyle name="40% - Accent3 2 2_3.9 Field Mapping - Other EMEA" xfId="184"/>
    <cellStyle name="40% - Accent3 2 3" xfId="185"/>
    <cellStyle name="40% - Accent3 2 3 2" xfId="186"/>
    <cellStyle name="40% - Accent3 2 4" xfId="187"/>
    <cellStyle name="40% - Accent3 2 5" xfId="188"/>
    <cellStyle name="40% - Accent3 2_3.9 Field Mapping - Other EMEA" xfId="189"/>
    <cellStyle name="40% - Accent3 3" xfId="190"/>
    <cellStyle name="40% - Accent3 3 2" xfId="191"/>
    <cellStyle name="40% - Accent3 3 2 2" xfId="192"/>
    <cellStyle name="40% - Accent3 3 3" xfId="193"/>
    <cellStyle name="40% - Accent3 3_3.9 Field Mapping - Other EMEA" xfId="194"/>
    <cellStyle name="40% - Accent3 4" xfId="195"/>
    <cellStyle name="40% - Accent3 4 2" xfId="196"/>
    <cellStyle name="40% - Accent3 5" xfId="197"/>
    <cellStyle name="40% - Accent4 2" xfId="198"/>
    <cellStyle name="40% - Accent4 2 2" xfId="199"/>
    <cellStyle name="40% - Accent4 2 2 2" xfId="200"/>
    <cellStyle name="40% - Accent4 2 2 2 2" xfId="201"/>
    <cellStyle name="40% - Accent4 2 2 3" xfId="202"/>
    <cellStyle name="40% - Accent4 2 2 4" xfId="203"/>
    <cellStyle name="40% - Accent4 2 2_3.9 Field Mapping - Other EMEA" xfId="204"/>
    <cellStyle name="40% - Accent4 2 3" xfId="205"/>
    <cellStyle name="40% - Accent4 2 3 2" xfId="206"/>
    <cellStyle name="40% - Accent4 2 4" xfId="207"/>
    <cellStyle name="40% - Accent4 2 5" xfId="208"/>
    <cellStyle name="40% - Accent4 2_3.9 Field Mapping - Other EMEA" xfId="209"/>
    <cellStyle name="40% - Accent4 3" xfId="210"/>
    <cellStyle name="40% - Accent4 3 2" xfId="211"/>
    <cellStyle name="40% - Accent4 3 2 2" xfId="212"/>
    <cellStyle name="40% - Accent4 3 3" xfId="213"/>
    <cellStyle name="40% - Accent4 3_3.9 Field Mapping - Other EMEA" xfId="214"/>
    <cellStyle name="40% - Accent4 4" xfId="215"/>
    <cellStyle name="40% - Accent4 4 2" xfId="216"/>
    <cellStyle name="40% - Accent4 5" xfId="217"/>
    <cellStyle name="40% - Accent5 2" xfId="218"/>
    <cellStyle name="40% - Accent5 2 2" xfId="219"/>
    <cellStyle name="40% - Accent5 2 2 2" xfId="220"/>
    <cellStyle name="40% - Accent5 2 2 2 2" xfId="221"/>
    <cellStyle name="40% - Accent5 2 2 3" xfId="222"/>
    <cellStyle name="40% - Accent5 2 2 4" xfId="223"/>
    <cellStyle name="40% - Accent5 2 2_3.9 Field Mapping - Other EMEA" xfId="224"/>
    <cellStyle name="40% - Accent5 2 3" xfId="225"/>
    <cellStyle name="40% - Accent5 2 3 2" xfId="226"/>
    <cellStyle name="40% - Accent5 2 4" xfId="227"/>
    <cellStyle name="40% - Accent5 2 5" xfId="228"/>
    <cellStyle name="40% - Accent5 2_3.9 Field Mapping - Other EMEA" xfId="229"/>
    <cellStyle name="40% - Accent5 3" xfId="230"/>
    <cellStyle name="40% - Accent5 3 2" xfId="231"/>
    <cellStyle name="40% - Accent5 3 2 2" xfId="232"/>
    <cellStyle name="40% - Accent5 3 3" xfId="233"/>
    <cellStyle name="40% - Accent5 3_3.9 Field Mapping - Other EMEA" xfId="234"/>
    <cellStyle name="40% - Accent5 4" xfId="235"/>
    <cellStyle name="40% - Accent5 4 2" xfId="236"/>
    <cellStyle name="40% - Accent5 5" xfId="237"/>
    <cellStyle name="40% - Accent6 2" xfId="238"/>
    <cellStyle name="40% - Accent6 2 2" xfId="239"/>
    <cellStyle name="40% - Accent6 2 2 2" xfId="240"/>
    <cellStyle name="40% - Accent6 2 2 2 2" xfId="241"/>
    <cellStyle name="40% - Accent6 2 2 3" xfId="242"/>
    <cellStyle name="40% - Accent6 2 2 4" xfId="243"/>
    <cellStyle name="40% - Accent6 2 2_3.9 Field Mapping - Other EMEA" xfId="244"/>
    <cellStyle name="40% - Accent6 2 3" xfId="245"/>
    <cellStyle name="40% - Accent6 2 3 2" xfId="246"/>
    <cellStyle name="40% - Accent6 2 4" xfId="247"/>
    <cellStyle name="40% - Accent6 2 5" xfId="248"/>
    <cellStyle name="40% - Accent6 2_3.9 Field Mapping - Other EMEA" xfId="249"/>
    <cellStyle name="40% - Accent6 3" xfId="250"/>
    <cellStyle name="40% - Accent6 3 2" xfId="251"/>
    <cellStyle name="40% - Accent6 3 2 2" xfId="252"/>
    <cellStyle name="40% - Accent6 3 3" xfId="253"/>
    <cellStyle name="40% - Accent6 3_3.9 Field Mapping - Other EMEA" xfId="254"/>
    <cellStyle name="40% - Accent6 4" xfId="255"/>
    <cellStyle name="40% - Accent6 4 2" xfId="256"/>
    <cellStyle name="40% - Accent6 5" xfId="257"/>
    <cellStyle name="60% - Accent1 2" xfId="258"/>
    <cellStyle name="60% - Accent1 2 2" xfId="259"/>
    <cellStyle name="60% - Accent1 2 3" xfId="260"/>
    <cellStyle name="60% - Accent1 3" xfId="261"/>
    <cellStyle name="60% - Accent1 4" xfId="262"/>
    <cellStyle name="60% - Accent1 4 2" xfId="263"/>
    <cellStyle name="60% - Accent2 2" xfId="264"/>
    <cellStyle name="60% - Accent2 2 2" xfId="265"/>
    <cellStyle name="60% - Accent2 2 3" xfId="266"/>
    <cellStyle name="60% - Accent2 3" xfId="267"/>
    <cellStyle name="60% - Accent2 4" xfId="268"/>
    <cellStyle name="60% - Accent2 4 2" xfId="269"/>
    <cellStyle name="60% - Accent3 2" xfId="270"/>
    <cellStyle name="60% - Accent3 2 2" xfId="271"/>
    <cellStyle name="60% - Accent3 2 3" xfId="272"/>
    <cellStyle name="60% - Accent3 3" xfId="273"/>
    <cellStyle name="60% - Accent3 4" xfId="274"/>
    <cellStyle name="60% - Accent3 4 2" xfId="275"/>
    <cellStyle name="60% - Accent4 2" xfId="276"/>
    <cellStyle name="60% - Accent4 2 2" xfId="277"/>
    <cellStyle name="60% - Accent4 2 3" xfId="278"/>
    <cellStyle name="60% - Accent4 3" xfId="279"/>
    <cellStyle name="60% - Accent4 4" xfId="280"/>
    <cellStyle name="60% - Accent4 4 2" xfId="281"/>
    <cellStyle name="60% - Accent5 2" xfId="282"/>
    <cellStyle name="60% - Accent5 2 2" xfId="283"/>
    <cellStyle name="60% - Accent5 2 3" xfId="284"/>
    <cellStyle name="60% - Accent5 3" xfId="285"/>
    <cellStyle name="60% - Accent5 4" xfId="286"/>
    <cellStyle name="60% - Accent5 4 2" xfId="287"/>
    <cellStyle name="60% - Accent6 2" xfId="288"/>
    <cellStyle name="60% - Accent6 2 2" xfId="289"/>
    <cellStyle name="60% - Accent6 2 3" xfId="290"/>
    <cellStyle name="60% - Accent6 3" xfId="291"/>
    <cellStyle name="60% - Accent6 4" xfId="292"/>
    <cellStyle name="60% - Accent6 4 2" xfId="293"/>
    <cellStyle name="Accent1 2" xfId="294"/>
    <cellStyle name="Accent1 2 2" xfId="295"/>
    <cellStyle name="Accent1 2 3" xfId="296"/>
    <cellStyle name="Accent1 3" xfId="297"/>
    <cellStyle name="Accent1 4" xfId="298"/>
    <cellStyle name="Accent1 4 2" xfId="299"/>
    <cellStyle name="Accent2 2" xfId="300"/>
    <cellStyle name="Accent2 2 2" xfId="301"/>
    <cellStyle name="Accent2 2 3" xfId="302"/>
    <cellStyle name="Accent2 3" xfId="303"/>
    <cellStyle name="Accent2 4" xfId="304"/>
    <cellStyle name="Accent2 4 2" xfId="305"/>
    <cellStyle name="Accent3 2" xfId="306"/>
    <cellStyle name="Accent3 2 2" xfId="307"/>
    <cellStyle name="Accent3 2 3" xfId="308"/>
    <cellStyle name="Accent3 3" xfId="309"/>
    <cellStyle name="Accent3 4" xfId="310"/>
    <cellStyle name="Accent3 4 2" xfId="311"/>
    <cellStyle name="Accent4 2" xfId="312"/>
    <cellStyle name="Accent4 2 2" xfId="313"/>
    <cellStyle name="Accent4 2 3" xfId="314"/>
    <cellStyle name="Accent4 3" xfId="315"/>
    <cellStyle name="Accent4 4" xfId="316"/>
    <cellStyle name="Accent4 4 2" xfId="317"/>
    <cellStyle name="Accent5 2" xfId="318"/>
    <cellStyle name="Accent5 2 2" xfId="319"/>
    <cellStyle name="Accent5 2 3" xfId="320"/>
    <cellStyle name="Accent5 3" xfId="321"/>
    <cellStyle name="Accent5 4" xfId="322"/>
    <cellStyle name="Accent5 4 2" xfId="323"/>
    <cellStyle name="Accent6 2" xfId="324"/>
    <cellStyle name="Accent6 2 2" xfId="325"/>
    <cellStyle name="Accent6 2 3" xfId="326"/>
    <cellStyle name="Accent6 3" xfId="327"/>
    <cellStyle name="Accent6 4" xfId="328"/>
    <cellStyle name="Accent6 4 2" xfId="329"/>
    <cellStyle name="Bad" xfId="7" builtinId="27" hidden="1"/>
    <cellStyle name="Bad 2" xfId="330"/>
    <cellStyle name="Bad 2 2" xfId="331"/>
    <cellStyle name="Bad 3" xfId="332"/>
    <cellStyle name="Bad 4" xfId="333"/>
    <cellStyle name="Bad 4 2" xfId="334"/>
    <cellStyle name="Calculation" xfId="11" builtinId="22" hidden="1"/>
    <cellStyle name="Calculation 2" xfId="335"/>
    <cellStyle name="Calculation 2 2" xfId="336"/>
    <cellStyle name="Calculation 2 2 2" xfId="337"/>
    <cellStyle name="Calculation 2 2 2 2" xfId="338"/>
    <cellStyle name="Calculation 2 2 3" xfId="339"/>
    <cellStyle name="Calculation 2 3" xfId="340"/>
    <cellStyle name="Calculation 2 3 2" xfId="341"/>
    <cellStyle name="Calculation 2 4" xfId="342"/>
    <cellStyle name="Calculation 2 5" xfId="343"/>
    <cellStyle name="Calculation 3" xfId="344"/>
    <cellStyle name="Calculation 3 2" xfId="345"/>
    <cellStyle name="Calculation 3 3" xfId="346"/>
    <cellStyle name="Calculation 4" xfId="347"/>
    <cellStyle name="Calculation 5" xfId="348"/>
    <cellStyle name="Calculation 5 2" xfId="349"/>
    <cellStyle name="Check Cell" xfId="13" builtinId="23" hidden="1"/>
    <cellStyle name="Check Cell 2" xfId="350"/>
    <cellStyle name="Check Cell 2 2" xfId="351"/>
    <cellStyle name="Check Cell 3" xfId="352"/>
    <cellStyle name="Check Cell 4" xfId="353"/>
    <cellStyle name="Check Cell 4 2" xfId="354"/>
    <cellStyle name="Comma 2" xfId="355"/>
    <cellStyle name="Comma 2 10" xfId="356"/>
    <cellStyle name="Comma 2 2" xfId="357"/>
    <cellStyle name="Comma 2 2 2" xfId="358"/>
    <cellStyle name="Comma 2 2 3" xfId="359"/>
    <cellStyle name="Comma 2 2 4" xfId="360"/>
    <cellStyle name="Comma 2 2 5" xfId="361"/>
    <cellStyle name="Comma 2 2 6" xfId="362"/>
    <cellStyle name="Comma 2 2 6 2" xfId="363"/>
    <cellStyle name="Comma 2 2 6 2 2" xfId="364"/>
    <cellStyle name="Comma 2 2 6 3" xfId="365"/>
    <cellStyle name="Comma 2 3" xfId="366"/>
    <cellStyle name="Comma 2 3 2" xfId="367"/>
    <cellStyle name="Comma 2 3 2 2" xfId="368"/>
    <cellStyle name="Comma 2 3 3" xfId="369"/>
    <cellStyle name="Comma 2 4" xfId="370"/>
    <cellStyle name="Comma 2 4 2" xfId="371"/>
    <cellStyle name="Comma 2 4 2 2" xfId="372"/>
    <cellStyle name="Comma 2 4 3" xfId="373"/>
    <cellStyle name="Comma 2 5" xfId="374"/>
    <cellStyle name="Comma 2 5 2" xfId="375"/>
    <cellStyle name="Comma 2 5 2 2" xfId="376"/>
    <cellStyle name="Comma 2 5 3" xfId="377"/>
    <cellStyle name="Comma 2 6" xfId="378"/>
    <cellStyle name="Comma 2 6 2" xfId="379"/>
    <cellStyle name="Comma 2 6 2 2" xfId="380"/>
    <cellStyle name="Comma 2 6 3" xfId="381"/>
    <cellStyle name="Comma 2 7" xfId="382"/>
    <cellStyle name="Comma 2 7 2" xfId="383"/>
    <cellStyle name="Comma 2 8" xfId="384"/>
    <cellStyle name="Comma 2 9" xfId="385"/>
    <cellStyle name="Comma 3" xfId="386"/>
    <cellStyle name="Comma 3 2" xfId="387"/>
    <cellStyle name="Comma 3 2 2" xfId="388"/>
    <cellStyle name="Comma 3 3" xfId="389"/>
    <cellStyle name="Comma 4" xfId="390"/>
    <cellStyle name="Comma 5" xfId="391"/>
    <cellStyle name="Comma 6" xfId="392"/>
    <cellStyle name="Explanatory Text" xfId="16" builtinId="53" hidden="1"/>
    <cellStyle name="Explanatory Text 2" xfId="393"/>
    <cellStyle name="Explanatory Text 2 2" xfId="394"/>
    <cellStyle name="Explanatory Text 3" xfId="395"/>
    <cellStyle name="Explanatory Text 4" xfId="396"/>
    <cellStyle name="Explanatory Text 4 2" xfId="397"/>
    <cellStyle name="Good" xfId="6" builtinId="26" hidden="1"/>
    <cellStyle name="Good 2" xfId="398"/>
    <cellStyle name="Good 2 2" xfId="399"/>
    <cellStyle name="Good 3" xfId="400"/>
    <cellStyle name="Good 4" xfId="401"/>
    <cellStyle name="Good 4 2" xfId="402"/>
    <cellStyle name="Heading 1" xfId="2" builtinId="16" hidden="1"/>
    <cellStyle name="Heading 1 2" xfId="403"/>
    <cellStyle name="Heading 1 2 2" xfId="404"/>
    <cellStyle name="Heading 1 3" xfId="405"/>
    <cellStyle name="Heading 1 4" xfId="406"/>
    <cellStyle name="Heading 1 4 2" xfId="407"/>
    <cellStyle name="Heading 2" xfId="3" builtinId="17" hidden="1"/>
    <cellStyle name="Heading 2 2" xfId="408"/>
    <cellStyle name="Heading 2 2 2" xfId="409"/>
    <cellStyle name="Heading 2 3" xfId="410"/>
    <cellStyle name="Heading 2 4" xfId="411"/>
    <cellStyle name="Heading 2 4 2" xfId="412"/>
    <cellStyle name="Heading 3" xfId="4" builtinId="18" hidden="1"/>
    <cellStyle name="Heading 3 2" xfId="413"/>
    <cellStyle name="Heading 3 2 2" xfId="414"/>
    <cellStyle name="Heading 3 3" xfId="415"/>
    <cellStyle name="Heading 3 4" xfId="416"/>
    <cellStyle name="Heading 3 4 2" xfId="417"/>
    <cellStyle name="Heading 4" xfId="5" builtinId="19" hidden="1"/>
    <cellStyle name="Heading 4 2" xfId="418"/>
    <cellStyle name="Heading 4 2 2" xfId="419"/>
    <cellStyle name="Heading 4 3" xfId="420"/>
    <cellStyle name="Heading 4 4" xfId="421"/>
    <cellStyle name="Heading 4 4 2" xfId="422"/>
    <cellStyle name="Hyperlink" xfId="789" builtinId="8"/>
    <cellStyle name="Hyperlink 2" xfId="423"/>
    <cellStyle name="Hyperlink 2 2" xfId="424"/>
    <cellStyle name="Hyperlink 2 2 2" xfId="425"/>
    <cellStyle name="Hyperlink 2 3" xfId="426"/>
    <cellStyle name="Hyperlink 2 4" xfId="427"/>
    <cellStyle name="Hyperlink 3" xfId="428"/>
    <cellStyle name="Input" xfId="9" builtinId="20" hidden="1"/>
    <cellStyle name="Input 2" xfId="429"/>
    <cellStyle name="Input 2 2" xfId="430"/>
    <cellStyle name="Input 2 2 2" xfId="431"/>
    <cellStyle name="Input 2 2 2 2" xfId="432"/>
    <cellStyle name="Input 2 2 3" xfId="433"/>
    <cellStyle name="Input 2 3" xfId="434"/>
    <cellStyle name="Input 2 3 2" xfId="435"/>
    <cellStyle name="Input 2 4" xfId="436"/>
    <cellStyle name="Input 3" xfId="437"/>
    <cellStyle name="Input 3 2" xfId="438"/>
    <cellStyle name="Input 3 3" xfId="439"/>
    <cellStyle name="Input 4" xfId="440"/>
    <cellStyle name="Input 5" xfId="441"/>
    <cellStyle name="Input 5 2" xfId="442"/>
    <cellStyle name="Linked Cell" xfId="12" builtinId="24" hidden="1"/>
    <cellStyle name="Linked Cell 2" xfId="443"/>
    <cellStyle name="Linked Cell 2 2" xfId="444"/>
    <cellStyle name="Linked Cell 3" xfId="445"/>
    <cellStyle name="Linked Cell 4" xfId="446"/>
    <cellStyle name="Linked Cell 4 2" xfId="447"/>
    <cellStyle name="Neutral" xfId="8" builtinId="28" hidden="1"/>
    <cellStyle name="Neutral 2" xfId="448"/>
    <cellStyle name="Neutral 2 2" xfId="449"/>
    <cellStyle name="Neutral 3" xfId="450"/>
    <cellStyle name="Neutral 4" xfId="451"/>
    <cellStyle name="Neutral 4 2" xfId="452"/>
    <cellStyle name="Normal" xfId="0" builtinId="0"/>
    <cellStyle name="Normal 10" xfId="453"/>
    <cellStyle name="Normal 10 2" xfId="454"/>
    <cellStyle name="Normal 10 2 2" xfId="455"/>
    <cellStyle name="Normal 10 3" xfId="456"/>
    <cellStyle name="Normal 10 3 2" xfId="457"/>
    <cellStyle name="Normal 10 3 3" xfId="458"/>
    <cellStyle name="Normal 10 3_3.4 Field Mapping - Equity Swap" xfId="459"/>
    <cellStyle name="Normal 10 4" xfId="460"/>
    <cellStyle name="Normal 11" xfId="461"/>
    <cellStyle name="Normal 11 2" xfId="462"/>
    <cellStyle name="Normal 11 2 2" xfId="463"/>
    <cellStyle name="Normal 11 3" xfId="464"/>
    <cellStyle name="Normal 11_3.4 Field Mapping - Equity Swap" xfId="465"/>
    <cellStyle name="Normal 12" xfId="466"/>
    <cellStyle name="Normal 12 2" xfId="467"/>
    <cellStyle name="Normal 12 3" xfId="468"/>
    <cellStyle name="Normal 12 4" xfId="469"/>
    <cellStyle name="Normal 12 5" xfId="470"/>
    <cellStyle name="Normal 12_3.4 Field Mapping - Equity Swap" xfId="471"/>
    <cellStyle name="Normal 13" xfId="472"/>
    <cellStyle name="Normal 13 2" xfId="473"/>
    <cellStyle name="Normal 13 3" xfId="474"/>
    <cellStyle name="Normal 13_Other Emea Consolidated DTCC DFA Reporting Field Requirements V12 13 Aug" xfId="475"/>
    <cellStyle name="Normal 14" xfId="476"/>
    <cellStyle name="Normal 14 2" xfId="477"/>
    <cellStyle name="Normal 15" xfId="478"/>
    <cellStyle name="Normal 15 2" xfId="479"/>
    <cellStyle name="Normal 15 2 2" xfId="480"/>
    <cellStyle name="Normal 15 2 2 2" xfId="481"/>
    <cellStyle name="Normal 15 2 3" xfId="482"/>
    <cellStyle name="Normal 15 2_3.9 Field Mapping - Other EMEA" xfId="483"/>
    <cellStyle name="Normal 15 3" xfId="484"/>
    <cellStyle name="Normal 15_3.4 Field Mapping - Equity Swap" xfId="485"/>
    <cellStyle name="Normal 16" xfId="486"/>
    <cellStyle name="Normal 16 2" xfId="487"/>
    <cellStyle name="Normal 16 2 2" xfId="488"/>
    <cellStyle name="Normal 16 2 2 2" xfId="489"/>
    <cellStyle name="Normal 16 2 3" xfId="490"/>
    <cellStyle name="Normal 16 2_3.9 Field Mapping - Other EMEA" xfId="491"/>
    <cellStyle name="Normal 16 3" xfId="492"/>
    <cellStyle name="Normal 16_3.4 Field Mapping - Equity Swap" xfId="493"/>
    <cellStyle name="Normal 17" xfId="494"/>
    <cellStyle name="Normal 17 2" xfId="495"/>
    <cellStyle name="Normal 18" xfId="496"/>
    <cellStyle name="Normal 19" xfId="497"/>
    <cellStyle name="Normal 2" xfId="498"/>
    <cellStyle name="Normal 2 2" xfId="499"/>
    <cellStyle name="Normal 2 2 10" xfId="500"/>
    <cellStyle name="Normal 2 2 11" xfId="501"/>
    <cellStyle name="Normal 2 2 2" xfId="502"/>
    <cellStyle name="Normal 2 2 2 10" xfId="503"/>
    <cellStyle name="Normal 2 2 2 11" xfId="504"/>
    <cellStyle name="Normal 2 2 2 12" xfId="505"/>
    <cellStyle name="Normal 2 2 2 2" xfId="506"/>
    <cellStyle name="Normal 2 2 2 2 2" xfId="507"/>
    <cellStyle name="Normal 2 2 2 2 2 2" xfId="508"/>
    <cellStyle name="Normal 2 2 2 2 2 2 2" xfId="509"/>
    <cellStyle name="Normal 2 2 2 2 2 3" xfId="510"/>
    <cellStyle name="Normal 2 2 2 2 2_3.9 Field Mapping - Other EMEA" xfId="511"/>
    <cellStyle name="Normal 2 2 2 2 3" xfId="512"/>
    <cellStyle name="Normal 2 2 2 2_3.4 Field Mapping - Equity Swap" xfId="513"/>
    <cellStyle name="Normal 2 2 2 3" xfId="514"/>
    <cellStyle name="Normal 2 2 2 3 2" xfId="515"/>
    <cellStyle name="Normal 2 2 2 3 2 2" xfId="516"/>
    <cellStyle name="Normal 2 2 2 3 2 3" xfId="517"/>
    <cellStyle name="Normal 2 2 2 3 2_3.9 Field Mapping - Other APAC" xfId="518"/>
    <cellStyle name="Normal 2 2 2 3 3" xfId="519"/>
    <cellStyle name="Normal 2 2 2 3 4" xfId="520"/>
    <cellStyle name="Normal 2 2 2 3_3.4 Field Mapping - Equity Swap" xfId="521"/>
    <cellStyle name="Normal 2 2 2 4" xfId="522"/>
    <cellStyle name="Normal 2 2 2 4 2" xfId="523"/>
    <cellStyle name="Normal 2 2 2 4 3" xfId="524"/>
    <cellStyle name="Normal 2 2 2 4_3.9 Field Mapping - Other APAC" xfId="525"/>
    <cellStyle name="Normal 2 2 2 5" xfId="526"/>
    <cellStyle name="Normal 2 2 2 5 2" xfId="527"/>
    <cellStyle name="Normal 2 2 2 5 3" xfId="528"/>
    <cellStyle name="Normal 2 2 2 6" xfId="529"/>
    <cellStyle name="Normal 2 2 2 7" xfId="530"/>
    <cellStyle name="Normal 2 2 2 8" xfId="531"/>
    <cellStyle name="Normal 2 2 2 9" xfId="532"/>
    <cellStyle name="Normal 2 2 2_3.4 Field Mapping - Equity Swap" xfId="533"/>
    <cellStyle name="Normal 2 2 3" xfId="534"/>
    <cellStyle name="Normal 2 2 3 2" xfId="535"/>
    <cellStyle name="Normal 2 2 3 2 2" xfId="536"/>
    <cellStyle name="Normal 2 2 3 2 2 2" xfId="537"/>
    <cellStyle name="Normal 2 2 3 2 3" xfId="538"/>
    <cellStyle name="Normal 2 2 3 2_3.9 Field Mapping - Other EMEA" xfId="539"/>
    <cellStyle name="Normal 2 2 3 3" xfId="540"/>
    <cellStyle name="Normal 2 2 3 4" xfId="541"/>
    <cellStyle name="Normal 2 2 3 5" xfId="542"/>
    <cellStyle name="Normal 2 2 3_3.4 Field Mapping - Equity Swap" xfId="543"/>
    <cellStyle name="Normal 2 2 4" xfId="544"/>
    <cellStyle name="Normal 2 2 5" xfId="545"/>
    <cellStyle name="Normal 2 2 5 2" xfId="546"/>
    <cellStyle name="Normal 2 2 6" xfId="547"/>
    <cellStyle name="Normal 2 2 7" xfId="548"/>
    <cellStyle name="Normal 2 2 8" xfId="549"/>
    <cellStyle name="Normal 2 2 9" xfId="550"/>
    <cellStyle name="Normal 2 2_Sheet1" xfId="551"/>
    <cellStyle name="Normal 2 3" xfId="552"/>
    <cellStyle name="Normal 2 3 2" xfId="553"/>
    <cellStyle name="Normal 2 4" xfId="554"/>
    <cellStyle name="Normal 2 4 2" xfId="555"/>
    <cellStyle name="Normal 2 4 2 2" xfId="556"/>
    <cellStyle name="Normal 2 4 2 2 2" xfId="557"/>
    <cellStyle name="Normal 2 4 2 2 3" xfId="558"/>
    <cellStyle name="Normal 2 4 2 2_3.9 Field Mapping - Other APAC" xfId="559"/>
    <cellStyle name="Normal 2 4 2 3" xfId="560"/>
    <cellStyle name="Normal 2 4 2 4" xfId="561"/>
    <cellStyle name="Normal 2 4 2_3.4 Field Mapping - Equity Swap" xfId="562"/>
    <cellStyle name="Normal 2 4 3" xfId="563"/>
    <cellStyle name="Normal 2 4 3 2" xfId="564"/>
    <cellStyle name="Normal 2 4 3 3" xfId="565"/>
    <cellStyle name="Normal 2 4 3_3.9 Field Mapping - Other APAC" xfId="566"/>
    <cellStyle name="Normal 2 4 4" xfId="567"/>
    <cellStyle name="Normal 2 4 5" xfId="568"/>
    <cellStyle name="Normal 2 4 6" xfId="569"/>
    <cellStyle name="Normal 2 4_3.4 Field Mapping - Equity Swap" xfId="570"/>
    <cellStyle name="Normal 2 5" xfId="571"/>
    <cellStyle name="Normal 2 5 2" xfId="572"/>
    <cellStyle name="Normal 2 5 3" xfId="573"/>
    <cellStyle name="Normal 2 6" xfId="574"/>
    <cellStyle name="Normal 2 6 2" xfId="575"/>
    <cellStyle name="Normal 2_Analysis" xfId="576"/>
    <cellStyle name="Normal 20" xfId="577"/>
    <cellStyle name="Normal 23" xfId="578"/>
    <cellStyle name="Normal 3" xfId="579"/>
    <cellStyle name="Normal 3 2" xfId="580"/>
    <cellStyle name="Normal 3 2 2" xfId="581"/>
    <cellStyle name="Normal 3 2 2 2" xfId="582"/>
    <cellStyle name="Normal 3 2 3" xfId="583"/>
    <cellStyle name="Normal 3 2 4" xfId="584"/>
    <cellStyle name="Normal 3 2 5" xfId="585"/>
    <cellStyle name="Normal 3 2_Sheet1" xfId="586"/>
    <cellStyle name="Normal 3 3" xfId="587"/>
    <cellStyle name="Normal 3 3 2" xfId="588"/>
    <cellStyle name="Normal 3 3 3" xfId="589"/>
    <cellStyle name="Normal 3 4" xfId="590"/>
    <cellStyle name="Normal 3 5" xfId="591"/>
    <cellStyle name="Normal 3_Sheet1" xfId="592"/>
    <cellStyle name="Normal 4" xfId="593"/>
    <cellStyle name="Normal 4 2" xfId="594"/>
    <cellStyle name="Normal 4 2 2" xfId="595"/>
    <cellStyle name="Normal 4 2 3" xfId="596"/>
    <cellStyle name="Normal 4 2 4" xfId="597"/>
    <cellStyle name="Normal 4 2 5" xfId="598"/>
    <cellStyle name="Normal 4 2_3.4 Field Mapping - Equity Swap" xfId="599"/>
    <cellStyle name="Normal 4 3" xfId="600"/>
    <cellStyle name="Normal 4 3 2" xfId="601"/>
    <cellStyle name="Normal 4 4" xfId="602"/>
    <cellStyle name="Normal 4 5" xfId="603"/>
    <cellStyle name="Normal 4 6" xfId="604"/>
    <cellStyle name="Normal 4 7" xfId="605"/>
    <cellStyle name="Normal 4_3.4 Field Mapping - Equity Swap" xfId="606"/>
    <cellStyle name="Normal 5" xfId="607"/>
    <cellStyle name="Normal 5 2" xfId="608"/>
    <cellStyle name="Normal 5 2 2" xfId="609"/>
    <cellStyle name="Normal 5 2 3" xfId="610"/>
    <cellStyle name="Normal 5 2_3.4 Field Mapping - Equity Swap" xfId="611"/>
    <cellStyle name="Normal 5 3" xfId="612"/>
    <cellStyle name="Normal 5 3 2" xfId="613"/>
    <cellStyle name="Normal 5 4" xfId="614"/>
    <cellStyle name="Normal 5 5" xfId="615"/>
    <cellStyle name="Normal 5 6" xfId="616"/>
    <cellStyle name="Normal 5 7" xfId="617"/>
    <cellStyle name="Normal 5_3.4 Field Mapping - Equity Swap" xfId="618"/>
    <cellStyle name="Normal 6" xfId="619"/>
    <cellStyle name="Normal 6 2" xfId="620"/>
    <cellStyle name="Normal 6 2 2" xfId="621"/>
    <cellStyle name="Normal 6 2 3" xfId="622"/>
    <cellStyle name="Normal 6 2 4" xfId="623"/>
    <cellStyle name="Normal 6 2_3.4 Field Mapping - Equity Swap" xfId="624"/>
    <cellStyle name="Normal 6 3" xfId="625"/>
    <cellStyle name="Normal 6 3 2" xfId="626"/>
    <cellStyle name="Normal 6 3 2 2" xfId="627"/>
    <cellStyle name="Normal 6 3 2 2 2" xfId="628"/>
    <cellStyle name="Normal 6 3 2 3" xfId="629"/>
    <cellStyle name="Normal 6 3 2_3.9 Field Mapping - Other EMEA" xfId="630"/>
    <cellStyle name="Normal 6 3 3" xfId="631"/>
    <cellStyle name="Normal 6 3_3.4 Field Mapping - Equity Swap" xfId="632"/>
    <cellStyle name="Normal 6 4" xfId="633"/>
    <cellStyle name="Normal 6 5" xfId="634"/>
    <cellStyle name="Normal 6 6" xfId="635"/>
    <cellStyle name="Normal 6_Sheet1" xfId="636"/>
    <cellStyle name="Normal 7" xfId="637"/>
    <cellStyle name="Normal 7 2" xfId="638"/>
    <cellStyle name="Normal 7 2 2" xfId="639"/>
    <cellStyle name="Normal 7 2 3" xfId="640"/>
    <cellStyle name="Normal 7 2 4" xfId="641"/>
    <cellStyle name="Normal 7 2_3.4 Field Mapping - Equity Swap" xfId="642"/>
    <cellStyle name="Normal 7 3" xfId="643"/>
    <cellStyle name="Normal 7 3 2" xfId="644"/>
    <cellStyle name="Normal 7 3 2 2" xfId="645"/>
    <cellStyle name="Normal 7 3 2 2 2" xfId="646"/>
    <cellStyle name="Normal 7 3 2 3" xfId="647"/>
    <cellStyle name="Normal 7 3 2_3.9 Field Mapping - Other EMEA" xfId="648"/>
    <cellStyle name="Normal 7 3 3" xfId="649"/>
    <cellStyle name="Normal 7 3_3.4 Field Mapping - Equity Swap" xfId="650"/>
    <cellStyle name="Normal 7 4" xfId="651"/>
    <cellStyle name="Normal 7 4 2" xfId="652"/>
    <cellStyle name="Normal 7 4 2 2" xfId="653"/>
    <cellStyle name="Normal 7 4 2 2 2" xfId="654"/>
    <cellStyle name="Normal 7 4 2 3" xfId="655"/>
    <cellStyle name="Normal 7 4 2_3.9 Field Mapping - Other EMEA" xfId="656"/>
    <cellStyle name="Normal 7 4 3" xfId="657"/>
    <cellStyle name="Normal 7 4_3.4 Field Mapping - Equity Swap" xfId="658"/>
    <cellStyle name="Normal 7 5" xfId="659"/>
    <cellStyle name="Normal 7 5 2" xfId="660"/>
    <cellStyle name="Normal 7 5 2 2" xfId="661"/>
    <cellStyle name="Normal 7 5 2 2 2" xfId="662"/>
    <cellStyle name="Normal 7 5 2 3" xfId="663"/>
    <cellStyle name="Normal 7 5 2_3.9 Field Mapping - Other EMEA" xfId="664"/>
    <cellStyle name="Normal 7 5 3" xfId="665"/>
    <cellStyle name="Normal 7 5_3.4 Field Mapping - Equity Swap" xfId="666"/>
    <cellStyle name="Normal 7 6" xfId="667"/>
    <cellStyle name="Normal 7_Sheet1" xfId="668"/>
    <cellStyle name="Normal 8" xfId="669"/>
    <cellStyle name="Normal 8 2" xfId="670"/>
    <cellStyle name="Normal 8 2 2" xfId="671"/>
    <cellStyle name="Normal 8 2 3" xfId="672"/>
    <cellStyle name="Normal 8 2_3.4 Field Mapping - Equity Swap" xfId="673"/>
    <cellStyle name="Normal 8 3" xfId="674"/>
    <cellStyle name="Normal 9" xfId="675"/>
    <cellStyle name="Normal 9 2" xfId="676"/>
    <cellStyle name="Normal 9 2 2" xfId="677"/>
    <cellStyle name="Normal 9 2 3" xfId="678"/>
    <cellStyle name="Normal 9 2 4" xfId="679"/>
    <cellStyle name="Normal 9 2_3.4 Field Mapping - Equity Swap" xfId="680"/>
    <cellStyle name="Normal 9 3" xfId="681"/>
    <cellStyle name="Normal 9 3 2" xfId="682"/>
    <cellStyle name="Normal 9 3 2 2" xfId="683"/>
    <cellStyle name="Normal 9 3 2 2 2" xfId="684"/>
    <cellStyle name="Normal 9 3 2 3" xfId="685"/>
    <cellStyle name="Normal 9 3 2_3.9 Field Mapping - Other EMEA" xfId="686"/>
    <cellStyle name="Normal 9 3 3" xfId="687"/>
    <cellStyle name="Normal 9 3_3.4 Field Mapping - Equity Swap" xfId="688"/>
    <cellStyle name="Normal 9 4" xfId="689"/>
    <cellStyle name="Normal 9_Sheet1" xfId="690"/>
    <cellStyle name="Note" xfId="15" builtinId="10" hidden="1"/>
    <cellStyle name="Note 2" xfId="691"/>
    <cellStyle name="Note 2 2" xfId="692"/>
    <cellStyle name="Note 2 2 2" xfId="693"/>
    <cellStyle name="Note 2 2 3" xfId="694"/>
    <cellStyle name="Note 2 2 4" xfId="695"/>
    <cellStyle name="Note 2 3" xfId="696"/>
    <cellStyle name="Note 2 3 2" xfId="697"/>
    <cellStyle name="Note 2 4" xfId="698"/>
    <cellStyle name="Note 2 5" xfId="699"/>
    <cellStyle name="Note 3" xfId="700"/>
    <cellStyle name="Note 3 2" xfId="701"/>
    <cellStyle name="Note 3 2 2" xfId="702"/>
    <cellStyle name="Note 3 2 2 2" xfId="703"/>
    <cellStyle name="Note 3 2 3" xfId="704"/>
    <cellStyle name="Note 3 2 4" xfId="705"/>
    <cellStyle name="Note 3 3" xfId="706"/>
    <cellStyle name="Note 3 3 2" xfId="707"/>
    <cellStyle name="Note 3 4" xfId="708"/>
    <cellStyle name="Note 3 5" xfId="709"/>
    <cellStyle name="Note 4" xfId="710"/>
    <cellStyle name="Note 4 2" xfId="711"/>
    <cellStyle name="Note 4 2 2" xfId="712"/>
    <cellStyle name="Note 4 3" xfId="713"/>
    <cellStyle name="Note 5" xfId="714"/>
    <cellStyle name="Note 5 2" xfId="715"/>
    <cellStyle name="Note 5 2 2" xfId="716"/>
    <cellStyle name="Note 5 2 2 2" xfId="717"/>
    <cellStyle name="Note 5 2 2 2 2" xfId="718"/>
    <cellStyle name="Note 5 2 2 3" xfId="719"/>
    <cellStyle name="Note 5 2 3" xfId="720"/>
    <cellStyle name="Note 5 2 3 2" xfId="721"/>
    <cellStyle name="Note 5 2 3 3" xfId="722"/>
    <cellStyle name="Note 5 2 4" xfId="723"/>
    <cellStyle name="Note 5 2_3.9 Field Mapping - Other APAC" xfId="724"/>
    <cellStyle name="Note 5 3" xfId="725"/>
    <cellStyle name="Note 5 3 2" xfId="726"/>
    <cellStyle name="Note 5 3 2 2" xfId="727"/>
    <cellStyle name="Note 5 4" xfId="728"/>
    <cellStyle name="Note 5_3.9 Field Mapping - Other APAC" xfId="729"/>
    <cellStyle name="Note 6" xfId="730"/>
    <cellStyle name="Note 6 2" xfId="731"/>
    <cellStyle name="Note 6 2 2" xfId="732"/>
    <cellStyle name="Note 6 2 2 2" xfId="733"/>
    <cellStyle name="Note 6 2 2 2 2" xfId="734"/>
    <cellStyle name="Note 6 2 2 3" xfId="735"/>
    <cellStyle name="Note 6 2 3" xfId="736"/>
    <cellStyle name="Note 6 2 3 2" xfId="737"/>
    <cellStyle name="Note 6 2 4" xfId="738"/>
    <cellStyle name="Note 6 3" xfId="739"/>
    <cellStyle name="Note 6 3 2" xfId="740"/>
    <cellStyle name="Note 6 3 2 2" xfId="741"/>
    <cellStyle name="Note 6 3 3" xfId="742"/>
    <cellStyle name="Note 6 4" xfId="743"/>
    <cellStyle name="Note 6 4 2" xfId="744"/>
    <cellStyle name="Note 6 4 3" xfId="745"/>
    <cellStyle name="Note 6 5" xfId="746"/>
    <cellStyle name="Note 6_3.9 Field Mapping - Other APAC" xfId="747"/>
    <cellStyle name="Note 7" xfId="748"/>
    <cellStyle name="Output" xfId="10" builtinId="21" hidden="1"/>
    <cellStyle name="Output 2" xfId="749"/>
    <cellStyle name="Output 2 2" xfId="750"/>
    <cellStyle name="Output 2 2 2" xfId="751"/>
    <cellStyle name="Output 2 2 2 2" xfId="752"/>
    <cellStyle name="Output 2 2 3" xfId="753"/>
    <cellStyle name="Output 2 3" xfId="754"/>
    <cellStyle name="Output 2 3 2" xfId="755"/>
    <cellStyle name="Output 2 4" xfId="756"/>
    <cellStyle name="Output 3" xfId="757"/>
    <cellStyle name="Output 3 2" xfId="758"/>
    <cellStyle name="Output 3 3" xfId="759"/>
    <cellStyle name="Output 4" xfId="760"/>
    <cellStyle name="Output 5" xfId="761"/>
    <cellStyle name="Output 5 2" xfId="762"/>
    <cellStyle name="Percent 2" xfId="763"/>
    <cellStyle name="Percent 2 2" xfId="764"/>
    <cellStyle name="Percent 3" xfId="765"/>
    <cellStyle name="Percent 4" xfId="766"/>
    <cellStyle name="Style 1" xfId="767"/>
    <cellStyle name="Title" xfId="1" builtinId="15" hidden="1"/>
    <cellStyle name="Title 2" xfId="768"/>
    <cellStyle name="Title 3" xfId="769"/>
    <cellStyle name="Total" xfId="17" builtinId="25" hidden="1"/>
    <cellStyle name="Total 2" xfId="770"/>
    <cellStyle name="Total 2 2" xfId="771"/>
    <cellStyle name="Total 2 2 2" xfId="772"/>
    <cellStyle name="Total 2 2 2 2" xfId="773"/>
    <cellStyle name="Total 2 2 3" xfId="774"/>
    <cellStyle name="Total 2 3" xfId="775"/>
    <cellStyle name="Total 2 3 2" xfId="776"/>
    <cellStyle name="Total 2 4" xfId="777"/>
    <cellStyle name="Total 3" xfId="778"/>
    <cellStyle name="Total 3 2" xfId="779"/>
    <cellStyle name="Total 3 3" xfId="780"/>
    <cellStyle name="Total 4" xfId="781"/>
    <cellStyle name="Total 5" xfId="782"/>
    <cellStyle name="Total 5 2" xfId="783"/>
    <cellStyle name="Warning Text" xfId="14" builtinId="11" hidden="1"/>
    <cellStyle name="Warning Text 2" xfId="784"/>
    <cellStyle name="Warning Text 2 2" xfId="785"/>
    <cellStyle name="Warning Text 3" xfId="786"/>
    <cellStyle name="Warning Text 4" xfId="787"/>
    <cellStyle name="Warning Text 4 2" xfId="788"/>
  </cellStyles>
  <dxfs count="204">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rgb="FF0070C0"/>
        </patternFill>
      </fill>
    </dxf>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rgb="FF0070C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theme="3" tint="-0.24994659260841701"/>
      </font>
      <fill>
        <patternFill>
          <bgColor theme="0"/>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i val="0"/>
        <color rgb="FF008A3E"/>
      </font>
      <fill>
        <patternFill>
          <bgColor rgb="FFA8F6B7"/>
        </patternFill>
      </fill>
    </dxf>
    <dxf>
      <font>
        <b/>
        <i val="0"/>
        <color rgb="FFB18D1B"/>
      </font>
      <fill>
        <patternFill>
          <bgColor rgb="FFFFEEB7"/>
        </patternFill>
      </fill>
    </dxf>
    <dxf>
      <font>
        <b/>
        <i val="0"/>
        <color theme="3"/>
      </font>
      <fill>
        <patternFill>
          <bgColor rgb="FFFFAFAF"/>
        </patternFill>
      </fill>
    </dxf>
    <dxf>
      <font>
        <b val="0"/>
        <i/>
        <color theme="0" tint="-0.499984740745262"/>
      </font>
      <fill>
        <patternFill>
          <bgColor theme="0" tint="-0.14996795556505021"/>
        </patternFill>
      </fill>
    </dxf>
    <dxf>
      <font>
        <b val="0"/>
        <i/>
        <color theme="0" tint="-0.499984740745262"/>
      </font>
      <fill>
        <patternFill>
          <bgColor theme="0" tint="-0.14996795556505021"/>
        </patternFill>
      </fill>
    </dxf>
  </dxfs>
  <tableStyles count="0" defaultTableStyle="TableStyleMedium2" defaultPivotStyle="PivotStyleLight16"/>
  <colors>
    <mruColors>
      <color rgb="FF008A3E"/>
      <color rgb="FFA8F6B7"/>
      <color rgb="FFFFAFAF"/>
      <color rgb="FFB18D1B"/>
      <color rgb="FFFFEE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A75E319-6AA1-4586-BABC-E4FED156210E}" type="doc">
      <dgm:prSet loTypeId="urn:microsoft.com/office/officeart/2005/8/layout/process3" loCatId="process" qsTypeId="urn:microsoft.com/office/officeart/2005/8/quickstyle/simple1" qsCatId="simple" csTypeId="urn:microsoft.com/office/officeart/2005/8/colors/accent1_2" csCatId="accent1" phldr="1"/>
      <dgm:spPr/>
    </dgm:pt>
    <dgm:pt modelId="{0BA12517-5FDC-4CE6-99F6-E54D73E1155F}">
      <dgm:prSet phldrT="[Text]" custT="1"/>
      <dgm:spPr>
        <a:solidFill>
          <a:schemeClr val="bg1">
            <a:lumMod val="65000"/>
          </a:schemeClr>
        </a:solidFill>
      </dgm:spPr>
      <dgm:t>
        <a:bodyPr/>
        <a:lstStyle/>
        <a:p>
          <a:r>
            <a:rPr lang="en-GB" sz="1100"/>
            <a:t>Buy Side</a:t>
          </a:r>
        </a:p>
      </dgm:t>
    </dgm:pt>
    <dgm:pt modelId="{52E50A76-1842-498B-92D5-658987DD20CE}" type="parTrans" cxnId="{5BD743FF-A2D1-4560-B436-C75DAE3A42B3}">
      <dgm:prSet/>
      <dgm:spPr/>
      <dgm:t>
        <a:bodyPr/>
        <a:lstStyle/>
        <a:p>
          <a:endParaRPr lang="en-GB"/>
        </a:p>
      </dgm:t>
    </dgm:pt>
    <dgm:pt modelId="{62D2EFA7-18FB-4F19-84F8-A1291CB16169}" type="sibTrans" cxnId="{5BD743FF-A2D1-4560-B436-C75DAE3A42B3}">
      <dgm:prSet custT="1"/>
      <dgm:spPr>
        <a:solidFill>
          <a:srgbClr val="00B0F0"/>
        </a:solidFill>
      </dgm:spPr>
      <dgm:t>
        <a:bodyPr/>
        <a:lstStyle/>
        <a:p>
          <a:r>
            <a:rPr lang="en-GB" sz="1000"/>
            <a:t>Recieve to Submit</a:t>
          </a:r>
        </a:p>
      </dgm:t>
    </dgm:pt>
    <dgm:pt modelId="{77F451A9-6B44-4592-9B5F-DB4CE23F98CE}">
      <dgm:prSet phldrT="[Text]" custT="1"/>
      <dgm:spPr>
        <a:solidFill>
          <a:schemeClr val="tx1">
            <a:lumMod val="50000"/>
            <a:lumOff val="50000"/>
          </a:schemeClr>
        </a:solidFill>
      </dgm:spPr>
      <dgm:t>
        <a:bodyPr/>
        <a:lstStyle/>
        <a:p>
          <a:r>
            <a:rPr lang="en-GB" sz="1100"/>
            <a:t>Sell Side</a:t>
          </a:r>
        </a:p>
      </dgm:t>
    </dgm:pt>
    <dgm:pt modelId="{290307E1-D8AF-4BBA-BECC-3A8EECC8F7C2}" type="parTrans" cxnId="{84F06294-A2ED-4037-983C-3EAD623952ED}">
      <dgm:prSet/>
      <dgm:spPr/>
      <dgm:t>
        <a:bodyPr/>
        <a:lstStyle/>
        <a:p>
          <a:endParaRPr lang="en-GB"/>
        </a:p>
      </dgm:t>
    </dgm:pt>
    <dgm:pt modelId="{384CDD69-AF6B-4374-8EF4-4805F375A0DD}" type="sibTrans" cxnId="{84F06294-A2ED-4037-983C-3EAD623952ED}">
      <dgm:prSet custT="1"/>
      <dgm:spPr>
        <a:solidFill>
          <a:srgbClr val="92D050"/>
        </a:solidFill>
      </dgm:spPr>
      <dgm:t>
        <a:bodyPr/>
        <a:lstStyle/>
        <a:p>
          <a:pPr algn="r"/>
          <a:r>
            <a:rPr lang="en-GB" sz="1000"/>
            <a:t>Venues To Firms</a:t>
          </a:r>
        </a:p>
      </dgm:t>
    </dgm:pt>
    <dgm:pt modelId="{D4ACE452-941A-4B18-9E83-698CA9F4E16E}">
      <dgm:prSet phldrT="[Text]" custT="1"/>
      <dgm:spPr>
        <a:solidFill>
          <a:schemeClr val="tx1">
            <a:lumMod val="65000"/>
            <a:lumOff val="35000"/>
          </a:schemeClr>
        </a:solidFill>
      </dgm:spPr>
      <dgm:t>
        <a:bodyPr/>
        <a:lstStyle/>
        <a:p>
          <a:r>
            <a:rPr lang="en-GB" sz="1100"/>
            <a:t>Trading Venue</a:t>
          </a:r>
        </a:p>
      </dgm:t>
    </dgm:pt>
    <dgm:pt modelId="{E3DBA8CA-73DB-41EA-BCC7-CB84E1BB852C}" type="parTrans" cxnId="{93B5C61D-710B-44F5-92AF-DAE2C522FD6C}">
      <dgm:prSet/>
      <dgm:spPr/>
      <dgm:t>
        <a:bodyPr/>
        <a:lstStyle/>
        <a:p>
          <a:endParaRPr lang="en-GB"/>
        </a:p>
      </dgm:t>
    </dgm:pt>
    <dgm:pt modelId="{C287EEF3-DF40-4A0B-8CEE-528DFC5D9213}" type="sibTrans" cxnId="{93B5C61D-710B-44F5-92AF-DAE2C522FD6C}">
      <dgm:prSet/>
      <dgm:spPr/>
      <dgm:t>
        <a:bodyPr/>
        <a:lstStyle/>
        <a:p>
          <a:endParaRPr lang="en-GB"/>
        </a:p>
      </dgm:t>
    </dgm:pt>
    <dgm:pt modelId="{077012D6-2B3D-41AE-9D35-780242560580}">
      <dgm:prSet/>
      <dgm:spPr>
        <a:solidFill>
          <a:schemeClr val="tx1">
            <a:lumMod val="50000"/>
            <a:lumOff val="50000"/>
          </a:schemeClr>
        </a:solidFill>
      </dgm:spPr>
      <dgm:t>
        <a:bodyPr/>
        <a:lstStyle/>
        <a:p>
          <a:endParaRPr lang="en-GB"/>
        </a:p>
      </dgm:t>
    </dgm:pt>
    <dgm:pt modelId="{DBEA97BF-A97D-4D50-9D48-816DF56E5248}" type="parTrans" cxnId="{5D2D6422-909A-4651-B2CB-B1527B22C49E}">
      <dgm:prSet/>
      <dgm:spPr/>
      <dgm:t>
        <a:bodyPr/>
        <a:lstStyle/>
        <a:p>
          <a:endParaRPr lang="en-GB"/>
        </a:p>
      </dgm:t>
    </dgm:pt>
    <dgm:pt modelId="{D1496882-4963-43F4-9161-4DFB907B1528}" type="sibTrans" cxnId="{5D2D6422-909A-4651-B2CB-B1527B22C49E}">
      <dgm:prSet custT="1"/>
      <dgm:spPr>
        <a:solidFill>
          <a:srgbClr val="0070C0"/>
        </a:solidFill>
      </dgm:spPr>
      <dgm:t>
        <a:bodyPr/>
        <a:lstStyle/>
        <a:p>
          <a:r>
            <a:rPr lang="en-GB" sz="1000"/>
            <a:t>Firms to Venues</a:t>
          </a:r>
        </a:p>
      </dgm:t>
    </dgm:pt>
    <dgm:pt modelId="{5992F13E-9625-4BD5-9013-578D38D0DCA8}">
      <dgm:prSet/>
      <dgm:spPr/>
      <dgm:t>
        <a:bodyPr/>
        <a:lstStyle/>
        <a:p>
          <a:endParaRPr lang="en-GB"/>
        </a:p>
      </dgm:t>
    </dgm:pt>
    <dgm:pt modelId="{447B41C8-1F65-4C2B-9BFF-179B0E357C46}" type="sibTrans" cxnId="{98053B6D-78CC-468A-9526-4F0723F7CC53}">
      <dgm:prSet custT="1"/>
      <dgm:spPr>
        <a:solidFill>
          <a:srgbClr val="7030A0"/>
        </a:solidFill>
      </dgm:spPr>
      <dgm:t>
        <a:bodyPr/>
        <a:lstStyle/>
        <a:p>
          <a:r>
            <a:rPr lang="en-GB" sz="1000"/>
            <a:t>Submit to Recieve</a:t>
          </a:r>
        </a:p>
      </dgm:t>
    </dgm:pt>
    <dgm:pt modelId="{D431ED09-97EF-42CD-8A36-148191B77753}" type="parTrans" cxnId="{98053B6D-78CC-468A-9526-4F0723F7CC53}">
      <dgm:prSet/>
      <dgm:spPr/>
      <dgm:t>
        <a:bodyPr/>
        <a:lstStyle/>
        <a:p>
          <a:endParaRPr lang="en-GB"/>
        </a:p>
      </dgm:t>
    </dgm:pt>
    <dgm:pt modelId="{CDCDC986-5479-4C37-B8EE-6A3F61EB1333}">
      <dgm:prSet custT="1"/>
      <dgm:spPr>
        <a:ln>
          <a:solidFill>
            <a:schemeClr val="tx1">
              <a:lumMod val="75000"/>
              <a:lumOff val="25000"/>
            </a:schemeClr>
          </a:solidFill>
        </a:ln>
      </dgm:spPr>
      <dgm:t>
        <a:bodyPr/>
        <a:lstStyle/>
        <a:p>
          <a:r>
            <a:rPr lang="en-GB" sz="1000" b="1">
              <a:solidFill>
                <a:srgbClr val="0070C0"/>
              </a:solidFill>
            </a:rPr>
            <a:t>RTS 24</a:t>
          </a:r>
        </a:p>
      </dgm:t>
    </dgm:pt>
    <dgm:pt modelId="{9DE4332F-012F-4D0E-81D3-E239BA247E6F}" type="parTrans" cxnId="{B96442C4-1819-4F95-9220-0482B6A12BCE}">
      <dgm:prSet/>
      <dgm:spPr/>
      <dgm:t>
        <a:bodyPr/>
        <a:lstStyle/>
        <a:p>
          <a:endParaRPr lang="en-GB"/>
        </a:p>
      </dgm:t>
    </dgm:pt>
    <dgm:pt modelId="{9FF08DBC-4058-447C-87F6-77DA0194D941}" type="sibTrans" cxnId="{B96442C4-1819-4F95-9220-0482B6A12BCE}">
      <dgm:prSet/>
      <dgm:spPr/>
      <dgm:t>
        <a:bodyPr/>
        <a:lstStyle/>
        <a:p>
          <a:endParaRPr lang="en-GB"/>
        </a:p>
      </dgm:t>
    </dgm:pt>
    <dgm:pt modelId="{341CD010-543E-4353-A641-84FAC6263AE0}">
      <dgm:prSet custT="1"/>
      <dgm:spPr>
        <a:ln>
          <a:solidFill>
            <a:schemeClr val="tx1">
              <a:lumMod val="75000"/>
              <a:lumOff val="25000"/>
            </a:schemeClr>
          </a:solidFill>
        </a:ln>
      </dgm:spPr>
      <dgm:t>
        <a:bodyPr/>
        <a:lstStyle/>
        <a:p>
          <a:r>
            <a:rPr lang="en-GB" sz="1000" b="1">
              <a:solidFill>
                <a:srgbClr val="92D050"/>
              </a:solidFill>
            </a:rPr>
            <a:t>DA table 2</a:t>
          </a:r>
          <a:br>
            <a:rPr lang="en-GB" sz="1000" b="1">
              <a:solidFill>
                <a:srgbClr val="92D050"/>
              </a:solidFill>
            </a:rPr>
          </a:br>
          <a:r>
            <a:rPr lang="en-GB" sz="1000" b="1">
              <a:solidFill>
                <a:srgbClr val="92D050"/>
              </a:solidFill>
            </a:rPr>
            <a:t>HFT Table 3 </a:t>
          </a:r>
        </a:p>
      </dgm:t>
    </dgm:pt>
    <dgm:pt modelId="{BDF32829-E194-4823-8B69-5A41E8206478}" type="parTrans" cxnId="{79A6C4D7-8966-4434-BEF4-BA59895FF232}">
      <dgm:prSet/>
      <dgm:spPr/>
      <dgm:t>
        <a:bodyPr/>
        <a:lstStyle/>
        <a:p>
          <a:endParaRPr lang="en-GB"/>
        </a:p>
      </dgm:t>
    </dgm:pt>
    <dgm:pt modelId="{9DAA98E6-7D58-4719-A019-33AEA60C4B58}" type="sibTrans" cxnId="{79A6C4D7-8966-4434-BEF4-BA59895FF232}">
      <dgm:prSet/>
      <dgm:spPr/>
      <dgm:t>
        <a:bodyPr/>
        <a:lstStyle/>
        <a:p>
          <a:endParaRPr lang="en-GB"/>
        </a:p>
      </dgm:t>
    </dgm:pt>
    <dgm:pt modelId="{5B4ACE79-D959-433A-A5DF-C8EC793C311F}">
      <dgm:prSet custT="1"/>
      <dgm:spPr>
        <a:ln>
          <a:solidFill>
            <a:schemeClr val="tx1">
              <a:lumMod val="75000"/>
              <a:lumOff val="25000"/>
            </a:schemeClr>
          </a:solidFill>
        </a:ln>
      </dgm:spPr>
      <dgm:t>
        <a:bodyPr/>
        <a:lstStyle/>
        <a:p>
          <a:r>
            <a:rPr lang="en-GB" sz="1000" b="1">
              <a:solidFill>
                <a:srgbClr val="7030A0"/>
              </a:solidFill>
            </a:rPr>
            <a:t>DA Table 1</a:t>
          </a:r>
          <a:br>
            <a:rPr lang="en-GB" sz="1000" b="1">
              <a:solidFill>
                <a:srgbClr val="7030A0"/>
              </a:solidFill>
            </a:rPr>
          </a:br>
          <a:r>
            <a:rPr lang="en-GB" sz="1000" b="1">
              <a:solidFill>
                <a:srgbClr val="7030A0"/>
              </a:solidFill>
            </a:rPr>
            <a:t>HFT Table 2 </a:t>
          </a:r>
        </a:p>
      </dgm:t>
    </dgm:pt>
    <dgm:pt modelId="{29DF580E-425F-4945-BD80-219D33EB8A2C}" type="parTrans" cxnId="{29536001-CB23-4B06-A84F-94634697E48A}">
      <dgm:prSet/>
      <dgm:spPr/>
      <dgm:t>
        <a:bodyPr/>
        <a:lstStyle/>
        <a:p>
          <a:endParaRPr lang="en-GB"/>
        </a:p>
      </dgm:t>
    </dgm:pt>
    <dgm:pt modelId="{7DC53932-900E-40F6-AAF3-076BB13C5C92}" type="sibTrans" cxnId="{29536001-CB23-4B06-A84F-94634697E48A}">
      <dgm:prSet/>
      <dgm:spPr/>
      <dgm:t>
        <a:bodyPr/>
        <a:lstStyle/>
        <a:p>
          <a:endParaRPr lang="en-GB"/>
        </a:p>
      </dgm:t>
    </dgm:pt>
    <dgm:pt modelId="{49DFD882-E6BD-41F9-9541-CFF9BE616926}">
      <dgm:prSet custT="1"/>
      <dgm:spPr>
        <a:ln>
          <a:solidFill>
            <a:schemeClr val="tx1">
              <a:lumMod val="75000"/>
              <a:lumOff val="25000"/>
            </a:schemeClr>
          </a:solidFill>
        </a:ln>
      </dgm:spPr>
      <dgm:t>
        <a:bodyPr/>
        <a:lstStyle/>
        <a:p>
          <a:r>
            <a:rPr lang="en-GB" sz="1000" b="1">
              <a:solidFill>
                <a:srgbClr val="00B0F0"/>
              </a:solidFill>
            </a:rPr>
            <a:t>DA table 2</a:t>
          </a:r>
          <a:br>
            <a:rPr lang="en-GB" sz="1000" b="1">
              <a:solidFill>
                <a:srgbClr val="00B0F0"/>
              </a:solidFill>
            </a:rPr>
          </a:br>
          <a:r>
            <a:rPr lang="en-GB" sz="1000" b="1">
              <a:solidFill>
                <a:srgbClr val="00B0F0"/>
              </a:solidFill>
            </a:rPr>
            <a:t>HFT Table 3</a:t>
          </a:r>
          <a:br>
            <a:rPr lang="en-GB" sz="1000" b="1">
              <a:solidFill>
                <a:srgbClr val="00B0F0"/>
              </a:solidFill>
            </a:rPr>
          </a:br>
          <a:endParaRPr lang="en-GB" sz="1000" b="1">
            <a:solidFill>
              <a:srgbClr val="00B0F0"/>
            </a:solidFill>
          </a:endParaRPr>
        </a:p>
      </dgm:t>
    </dgm:pt>
    <dgm:pt modelId="{4768CB31-D639-4B09-9F5E-C61AF8186A2D}" type="parTrans" cxnId="{CBFF3AE0-0346-4980-9130-64B3BCAEE061}">
      <dgm:prSet/>
      <dgm:spPr/>
      <dgm:t>
        <a:bodyPr/>
        <a:lstStyle/>
        <a:p>
          <a:endParaRPr lang="en-GB"/>
        </a:p>
      </dgm:t>
    </dgm:pt>
    <dgm:pt modelId="{59ED559A-7F19-4F6E-8BAE-1CFF8F34DD73}" type="sibTrans" cxnId="{CBFF3AE0-0346-4980-9130-64B3BCAEE061}">
      <dgm:prSet/>
      <dgm:spPr/>
      <dgm:t>
        <a:bodyPr/>
        <a:lstStyle/>
        <a:p>
          <a:endParaRPr lang="en-GB"/>
        </a:p>
      </dgm:t>
    </dgm:pt>
    <dgm:pt modelId="{81995FC8-E29B-4ECF-8CF9-06A71C9923AC}" type="pres">
      <dgm:prSet presAssocID="{BA75E319-6AA1-4586-BABC-E4FED156210E}" presName="linearFlow" presStyleCnt="0">
        <dgm:presLayoutVars>
          <dgm:dir/>
          <dgm:animLvl val="lvl"/>
          <dgm:resizeHandles val="exact"/>
        </dgm:presLayoutVars>
      </dgm:prSet>
      <dgm:spPr/>
    </dgm:pt>
    <dgm:pt modelId="{D98B7739-5EE3-4DA9-AE47-7C915CF2900F}" type="pres">
      <dgm:prSet presAssocID="{0BA12517-5FDC-4CE6-99F6-E54D73E1155F}" presName="composite" presStyleCnt="0"/>
      <dgm:spPr/>
    </dgm:pt>
    <dgm:pt modelId="{5166D410-298B-42CF-B43F-E67C15A08392}" type="pres">
      <dgm:prSet presAssocID="{0BA12517-5FDC-4CE6-99F6-E54D73E1155F}" presName="parTx" presStyleLbl="node1" presStyleIdx="0" presStyleCnt="5">
        <dgm:presLayoutVars>
          <dgm:chMax val="0"/>
          <dgm:chPref val="0"/>
          <dgm:bulletEnabled val="1"/>
        </dgm:presLayoutVars>
      </dgm:prSet>
      <dgm:spPr/>
      <dgm:t>
        <a:bodyPr/>
        <a:lstStyle/>
        <a:p>
          <a:endParaRPr lang="en-GB"/>
        </a:p>
      </dgm:t>
    </dgm:pt>
    <dgm:pt modelId="{BE2F4F50-C7E0-47D0-8356-F402FCEB27C0}" type="pres">
      <dgm:prSet presAssocID="{0BA12517-5FDC-4CE6-99F6-E54D73E1155F}" presName="parSh" presStyleLbl="node1" presStyleIdx="0" presStyleCnt="5" custScaleX="60040" custScaleY="92593" custLinFactNeighborX="3899"/>
      <dgm:spPr/>
      <dgm:t>
        <a:bodyPr/>
        <a:lstStyle/>
        <a:p>
          <a:endParaRPr lang="en-GB"/>
        </a:p>
      </dgm:t>
    </dgm:pt>
    <dgm:pt modelId="{F6FC229C-0BB3-45CB-BB73-BC800DE6ECAF}" type="pres">
      <dgm:prSet presAssocID="{0BA12517-5FDC-4CE6-99F6-E54D73E1155F}" presName="desTx" presStyleLbl="fgAcc1" presStyleIdx="0" presStyleCnt="5" custScaleX="67131" custScaleY="69444" custLinFactNeighborX="-6128" custLinFactNeighborY="3104">
        <dgm:presLayoutVars>
          <dgm:bulletEnabled val="1"/>
        </dgm:presLayoutVars>
      </dgm:prSet>
      <dgm:spPr/>
      <dgm:t>
        <a:bodyPr/>
        <a:lstStyle/>
        <a:p>
          <a:endParaRPr lang="en-GB"/>
        </a:p>
      </dgm:t>
    </dgm:pt>
    <dgm:pt modelId="{5783BDA6-5464-4B06-AA94-8D9863EA07A0}" type="pres">
      <dgm:prSet presAssocID="{62D2EFA7-18FB-4F19-84F8-A1291CB16169}" presName="sibTrans" presStyleLbl="sibTrans2D1" presStyleIdx="0" presStyleCnt="4" custScaleX="168014" custScaleY="211432"/>
      <dgm:spPr>
        <a:prstGeom prst="leftArrow">
          <a:avLst/>
        </a:prstGeom>
      </dgm:spPr>
      <dgm:t>
        <a:bodyPr/>
        <a:lstStyle/>
        <a:p>
          <a:endParaRPr lang="en-GB"/>
        </a:p>
      </dgm:t>
    </dgm:pt>
    <dgm:pt modelId="{7888247B-E476-4DFB-8CF3-749720A2F98F}" type="pres">
      <dgm:prSet presAssocID="{62D2EFA7-18FB-4F19-84F8-A1291CB16169}" presName="connTx" presStyleLbl="sibTrans2D1" presStyleIdx="0" presStyleCnt="4"/>
      <dgm:spPr>
        <a:prstGeom prst="leftArrow">
          <a:avLst/>
        </a:prstGeom>
      </dgm:spPr>
      <dgm:t>
        <a:bodyPr/>
        <a:lstStyle/>
        <a:p>
          <a:endParaRPr lang="en-GB"/>
        </a:p>
      </dgm:t>
    </dgm:pt>
    <dgm:pt modelId="{97FCD2BF-58AC-44E2-8BF5-555E27A4994B}" type="pres">
      <dgm:prSet presAssocID="{5992F13E-9625-4BD5-9013-578D38D0DCA8}" presName="composite" presStyleCnt="0"/>
      <dgm:spPr/>
    </dgm:pt>
    <dgm:pt modelId="{689C93B7-8967-4754-A642-8850C273CEA2}" type="pres">
      <dgm:prSet presAssocID="{5992F13E-9625-4BD5-9013-578D38D0DCA8}" presName="parTx" presStyleLbl="node1" presStyleIdx="0" presStyleCnt="5">
        <dgm:presLayoutVars>
          <dgm:chMax val="0"/>
          <dgm:chPref val="0"/>
          <dgm:bulletEnabled val="1"/>
        </dgm:presLayoutVars>
      </dgm:prSet>
      <dgm:spPr/>
      <dgm:t>
        <a:bodyPr/>
        <a:lstStyle/>
        <a:p>
          <a:endParaRPr lang="en-GB"/>
        </a:p>
      </dgm:t>
    </dgm:pt>
    <dgm:pt modelId="{E4E78777-7861-495C-8DA1-46CDC5A66129}" type="pres">
      <dgm:prSet presAssocID="{5992F13E-9625-4BD5-9013-578D38D0DCA8}" presName="parSh" presStyleLbl="node1" presStyleIdx="1" presStyleCnt="5" custScaleX="2329" custScaleY="36578" custLinFactNeighborX="5570" custLinFactNeighborY="-13503"/>
      <dgm:spPr/>
      <dgm:t>
        <a:bodyPr/>
        <a:lstStyle/>
        <a:p>
          <a:endParaRPr lang="en-GB"/>
        </a:p>
      </dgm:t>
    </dgm:pt>
    <dgm:pt modelId="{B8FD265F-9F3A-44D4-AF62-4BA28EEC041A}" type="pres">
      <dgm:prSet presAssocID="{5992F13E-9625-4BD5-9013-578D38D0DCA8}" presName="desTx" presStyleLbl="fgAcc1" presStyleIdx="1" presStyleCnt="5" custAng="10800000" custFlipVert="1" custFlipHor="0" custScaleX="66215" custScaleY="69444" custLinFactNeighborX="60307" custLinFactNeighborY="37399">
        <dgm:presLayoutVars>
          <dgm:bulletEnabled val="1"/>
        </dgm:presLayoutVars>
      </dgm:prSet>
      <dgm:spPr/>
      <dgm:t>
        <a:bodyPr/>
        <a:lstStyle/>
        <a:p>
          <a:endParaRPr lang="en-GB"/>
        </a:p>
      </dgm:t>
    </dgm:pt>
    <dgm:pt modelId="{3CFD643B-120C-44E2-A1FE-1B4BC2D3DE34}" type="pres">
      <dgm:prSet presAssocID="{447B41C8-1F65-4C2B-9BFF-179B0E357C46}" presName="sibTrans" presStyleLbl="sibTrans2D1" presStyleIdx="1" presStyleCnt="4" custScaleX="168014" custScaleY="211432"/>
      <dgm:spPr/>
      <dgm:t>
        <a:bodyPr/>
        <a:lstStyle/>
        <a:p>
          <a:endParaRPr lang="en-GB"/>
        </a:p>
      </dgm:t>
    </dgm:pt>
    <dgm:pt modelId="{8B7025D2-AD9D-45B5-AC5B-24714A619C49}" type="pres">
      <dgm:prSet presAssocID="{447B41C8-1F65-4C2B-9BFF-179B0E357C46}" presName="connTx" presStyleLbl="sibTrans2D1" presStyleIdx="1" presStyleCnt="4"/>
      <dgm:spPr/>
      <dgm:t>
        <a:bodyPr/>
        <a:lstStyle/>
        <a:p>
          <a:endParaRPr lang="en-GB"/>
        </a:p>
      </dgm:t>
    </dgm:pt>
    <dgm:pt modelId="{D0DF118D-1D75-4B37-9314-A6F49795B1DE}" type="pres">
      <dgm:prSet presAssocID="{77F451A9-6B44-4592-9B5F-DB4CE23F98CE}" presName="composite" presStyleCnt="0"/>
      <dgm:spPr/>
    </dgm:pt>
    <dgm:pt modelId="{53D330E9-C40A-4120-AD10-C8CEFC4A2A76}" type="pres">
      <dgm:prSet presAssocID="{77F451A9-6B44-4592-9B5F-DB4CE23F98CE}" presName="parTx" presStyleLbl="node1" presStyleIdx="1" presStyleCnt="5">
        <dgm:presLayoutVars>
          <dgm:chMax val="0"/>
          <dgm:chPref val="0"/>
          <dgm:bulletEnabled val="1"/>
        </dgm:presLayoutVars>
      </dgm:prSet>
      <dgm:spPr/>
      <dgm:t>
        <a:bodyPr/>
        <a:lstStyle/>
        <a:p>
          <a:endParaRPr lang="en-GB"/>
        </a:p>
      </dgm:t>
    </dgm:pt>
    <dgm:pt modelId="{26C7B7E9-60EA-450B-A02D-26C5FACD9002}" type="pres">
      <dgm:prSet presAssocID="{77F451A9-6B44-4592-9B5F-DB4CE23F98CE}" presName="parSh" presStyleLbl="node1" presStyleIdx="2" presStyleCnt="5" custScaleX="60040" custScaleY="92593" custLinFactNeighborX="-3899"/>
      <dgm:spPr/>
      <dgm:t>
        <a:bodyPr/>
        <a:lstStyle/>
        <a:p>
          <a:endParaRPr lang="en-GB"/>
        </a:p>
      </dgm:t>
    </dgm:pt>
    <dgm:pt modelId="{835DD82F-8F4E-45A1-81F4-84E9E6416F1E}" type="pres">
      <dgm:prSet presAssocID="{77F451A9-6B44-4592-9B5F-DB4CE23F98CE}" presName="desTx" presStyleLbl="fgAcc1" presStyleIdx="2" presStyleCnt="5" custScaleX="68807" custScaleY="69444" custLinFactNeighborX="14173" custLinFactNeighborY="11947">
        <dgm:presLayoutVars>
          <dgm:bulletEnabled val="1"/>
        </dgm:presLayoutVars>
      </dgm:prSet>
      <dgm:spPr/>
      <dgm:t>
        <a:bodyPr/>
        <a:lstStyle/>
        <a:p>
          <a:endParaRPr lang="en-GB"/>
        </a:p>
      </dgm:t>
    </dgm:pt>
    <dgm:pt modelId="{C6992C78-E2B5-4827-B5BA-819A1C51C614}" type="pres">
      <dgm:prSet presAssocID="{384CDD69-AF6B-4374-8EF4-4805F375A0DD}" presName="sibTrans" presStyleLbl="sibTrans2D1" presStyleIdx="2" presStyleCnt="4" custScaleX="168014" custScaleY="211432"/>
      <dgm:spPr>
        <a:prstGeom prst="leftArrow">
          <a:avLst/>
        </a:prstGeom>
      </dgm:spPr>
      <dgm:t>
        <a:bodyPr/>
        <a:lstStyle/>
        <a:p>
          <a:endParaRPr lang="en-GB"/>
        </a:p>
      </dgm:t>
    </dgm:pt>
    <dgm:pt modelId="{E5779118-2E50-4AEC-97FF-9AA69AF76E7E}" type="pres">
      <dgm:prSet presAssocID="{384CDD69-AF6B-4374-8EF4-4805F375A0DD}" presName="connTx" presStyleLbl="sibTrans2D1" presStyleIdx="2" presStyleCnt="4"/>
      <dgm:spPr>
        <a:prstGeom prst="leftArrow">
          <a:avLst/>
        </a:prstGeom>
      </dgm:spPr>
      <dgm:t>
        <a:bodyPr/>
        <a:lstStyle/>
        <a:p>
          <a:endParaRPr lang="en-GB"/>
        </a:p>
      </dgm:t>
    </dgm:pt>
    <dgm:pt modelId="{C1B2E842-77D6-4455-A2B2-C056E09FCC21}" type="pres">
      <dgm:prSet presAssocID="{077012D6-2B3D-41AE-9D35-780242560580}" presName="composite" presStyleCnt="0"/>
      <dgm:spPr/>
    </dgm:pt>
    <dgm:pt modelId="{7DFE9A11-6032-451E-84BC-6F42A9A3E28D}" type="pres">
      <dgm:prSet presAssocID="{077012D6-2B3D-41AE-9D35-780242560580}" presName="parTx" presStyleLbl="node1" presStyleIdx="2" presStyleCnt="5">
        <dgm:presLayoutVars>
          <dgm:chMax val="0"/>
          <dgm:chPref val="0"/>
          <dgm:bulletEnabled val="1"/>
        </dgm:presLayoutVars>
      </dgm:prSet>
      <dgm:spPr/>
      <dgm:t>
        <a:bodyPr/>
        <a:lstStyle/>
        <a:p>
          <a:endParaRPr lang="en-GB"/>
        </a:p>
      </dgm:t>
    </dgm:pt>
    <dgm:pt modelId="{44AAA54A-58CB-4A2E-805C-5E70C34D9F7F}" type="pres">
      <dgm:prSet presAssocID="{077012D6-2B3D-41AE-9D35-780242560580}" presName="parSh" presStyleLbl="node1" presStyleIdx="3" presStyleCnt="5" custFlipHor="1" custScaleX="2266" custScaleY="36578" custLinFactNeighborX="-1671" custLinFactNeighborY="-37966"/>
      <dgm:spPr/>
      <dgm:t>
        <a:bodyPr/>
        <a:lstStyle/>
        <a:p>
          <a:endParaRPr lang="en-GB"/>
        </a:p>
      </dgm:t>
    </dgm:pt>
    <dgm:pt modelId="{3378D0DD-AAA1-4278-8158-533E06DD91E5}" type="pres">
      <dgm:prSet presAssocID="{077012D6-2B3D-41AE-9D35-780242560580}" presName="desTx" presStyleLbl="fgAcc1" presStyleIdx="3" presStyleCnt="5" custFlipHor="0" custScaleX="2276" custScaleY="7878">
        <dgm:presLayoutVars>
          <dgm:bulletEnabled val="1"/>
        </dgm:presLayoutVars>
      </dgm:prSet>
      <dgm:spPr>
        <a:ln>
          <a:noFill/>
        </a:ln>
      </dgm:spPr>
    </dgm:pt>
    <dgm:pt modelId="{D444294B-42AB-4951-A578-1DA2AB2BAEB0}" type="pres">
      <dgm:prSet presAssocID="{D1496882-4963-43F4-9161-4DFB907B1528}" presName="sibTrans" presStyleLbl="sibTrans2D1" presStyleIdx="3" presStyleCnt="4" custScaleX="168014" custScaleY="211432"/>
      <dgm:spPr/>
      <dgm:t>
        <a:bodyPr/>
        <a:lstStyle/>
        <a:p>
          <a:endParaRPr lang="en-GB"/>
        </a:p>
      </dgm:t>
    </dgm:pt>
    <dgm:pt modelId="{364CB009-9122-4120-A5D3-3352BAC22A70}" type="pres">
      <dgm:prSet presAssocID="{D1496882-4963-43F4-9161-4DFB907B1528}" presName="connTx" presStyleLbl="sibTrans2D1" presStyleIdx="3" presStyleCnt="4"/>
      <dgm:spPr/>
      <dgm:t>
        <a:bodyPr/>
        <a:lstStyle/>
        <a:p>
          <a:endParaRPr lang="en-GB"/>
        </a:p>
      </dgm:t>
    </dgm:pt>
    <dgm:pt modelId="{60FB3943-61B1-4010-A334-CEE891685F31}" type="pres">
      <dgm:prSet presAssocID="{D4ACE452-941A-4B18-9E83-698CA9F4E16E}" presName="composite" presStyleCnt="0"/>
      <dgm:spPr/>
    </dgm:pt>
    <dgm:pt modelId="{6D1ED02F-40DB-45D5-A90D-222E9D0F4999}" type="pres">
      <dgm:prSet presAssocID="{D4ACE452-941A-4B18-9E83-698CA9F4E16E}" presName="parTx" presStyleLbl="node1" presStyleIdx="3" presStyleCnt="5">
        <dgm:presLayoutVars>
          <dgm:chMax val="0"/>
          <dgm:chPref val="0"/>
          <dgm:bulletEnabled val="1"/>
        </dgm:presLayoutVars>
      </dgm:prSet>
      <dgm:spPr/>
      <dgm:t>
        <a:bodyPr/>
        <a:lstStyle/>
        <a:p>
          <a:endParaRPr lang="en-GB"/>
        </a:p>
      </dgm:t>
    </dgm:pt>
    <dgm:pt modelId="{FD9BE193-180E-4854-AA23-5FB4EC2AF85E}" type="pres">
      <dgm:prSet presAssocID="{D4ACE452-941A-4B18-9E83-698CA9F4E16E}" presName="parSh" presStyleLbl="node1" presStyleIdx="4" presStyleCnt="5" custScaleX="60040" custScaleY="92593"/>
      <dgm:spPr/>
      <dgm:t>
        <a:bodyPr/>
        <a:lstStyle/>
        <a:p>
          <a:endParaRPr lang="en-GB"/>
        </a:p>
      </dgm:t>
    </dgm:pt>
    <dgm:pt modelId="{E0953780-7C00-48C0-BFA3-7905D7CF6ACE}" type="pres">
      <dgm:prSet presAssocID="{D4ACE452-941A-4B18-9E83-698CA9F4E16E}" presName="desTx" presStyleLbl="fgAcc1" presStyleIdx="4" presStyleCnt="5" custScaleX="60040" custScaleY="69444" custLinFactNeighborY="12649">
        <dgm:presLayoutVars>
          <dgm:bulletEnabled val="1"/>
        </dgm:presLayoutVars>
      </dgm:prSet>
      <dgm:spPr/>
      <dgm:t>
        <a:bodyPr/>
        <a:lstStyle/>
        <a:p>
          <a:endParaRPr lang="en-GB"/>
        </a:p>
      </dgm:t>
    </dgm:pt>
  </dgm:ptLst>
  <dgm:cxnLst>
    <dgm:cxn modelId="{93B5C61D-710B-44F5-92AF-DAE2C522FD6C}" srcId="{BA75E319-6AA1-4586-BABC-E4FED156210E}" destId="{D4ACE452-941A-4B18-9E83-698CA9F4E16E}" srcOrd="4" destOrd="0" parTransId="{E3DBA8CA-73DB-41EA-BCC7-CB84E1BB852C}" sibTransId="{C287EEF3-DF40-4A0B-8CEE-528DFC5D9213}"/>
    <dgm:cxn modelId="{34E6D416-050B-4377-A8B9-A9B6D50FC5AA}" type="presOf" srcId="{447B41C8-1F65-4C2B-9BFF-179B0E357C46}" destId="{8B7025D2-AD9D-45B5-AC5B-24714A619C49}" srcOrd="1" destOrd="0" presId="urn:microsoft.com/office/officeart/2005/8/layout/process3"/>
    <dgm:cxn modelId="{CBFF3AE0-0346-4980-9130-64B3BCAEE061}" srcId="{0BA12517-5FDC-4CE6-99F6-E54D73E1155F}" destId="{49DFD882-E6BD-41F9-9541-CFF9BE616926}" srcOrd="0" destOrd="0" parTransId="{4768CB31-D639-4B09-9F5E-C61AF8186A2D}" sibTransId="{59ED559A-7F19-4F6E-8BAE-1CFF8F34DD73}"/>
    <dgm:cxn modelId="{29536001-CB23-4B06-A84F-94634697E48A}" srcId="{5992F13E-9625-4BD5-9013-578D38D0DCA8}" destId="{5B4ACE79-D959-433A-A5DF-C8EC793C311F}" srcOrd="0" destOrd="0" parTransId="{29DF580E-425F-4945-BD80-219D33EB8A2C}" sibTransId="{7DC53932-900E-40F6-AAF3-076BB13C5C92}"/>
    <dgm:cxn modelId="{E50192EF-731F-4EF0-8723-66330F693D47}" type="presOf" srcId="{5B4ACE79-D959-433A-A5DF-C8EC793C311F}" destId="{B8FD265F-9F3A-44D4-AF62-4BA28EEC041A}" srcOrd="0" destOrd="0" presId="urn:microsoft.com/office/officeart/2005/8/layout/process3"/>
    <dgm:cxn modelId="{387C3448-1445-4FA7-99BC-A207F98C29CD}" type="presOf" srcId="{62D2EFA7-18FB-4F19-84F8-A1291CB16169}" destId="{5783BDA6-5464-4B06-AA94-8D9863EA07A0}" srcOrd="0" destOrd="0" presId="urn:microsoft.com/office/officeart/2005/8/layout/process3"/>
    <dgm:cxn modelId="{B0D5A608-1E48-4D02-9BE7-D6EC8E5C409A}" type="presOf" srcId="{077012D6-2B3D-41AE-9D35-780242560580}" destId="{44AAA54A-58CB-4A2E-805C-5E70C34D9F7F}" srcOrd="1" destOrd="0" presId="urn:microsoft.com/office/officeart/2005/8/layout/process3"/>
    <dgm:cxn modelId="{55913721-CA2A-4D71-8CF9-8C9A1BEE3DE8}" type="presOf" srcId="{62D2EFA7-18FB-4F19-84F8-A1291CB16169}" destId="{7888247B-E476-4DFB-8CF3-749720A2F98F}" srcOrd="1" destOrd="0" presId="urn:microsoft.com/office/officeart/2005/8/layout/process3"/>
    <dgm:cxn modelId="{98BDDD1E-D971-4F2B-91ED-5F0725D25D34}" type="presOf" srcId="{447B41C8-1F65-4C2B-9BFF-179B0E357C46}" destId="{3CFD643B-120C-44E2-A1FE-1B4BC2D3DE34}" srcOrd="0" destOrd="0" presId="urn:microsoft.com/office/officeart/2005/8/layout/process3"/>
    <dgm:cxn modelId="{04DB417E-C25A-49A1-9F97-2F98DBD573A9}" type="presOf" srcId="{5992F13E-9625-4BD5-9013-578D38D0DCA8}" destId="{E4E78777-7861-495C-8DA1-46CDC5A66129}" srcOrd="1" destOrd="0" presId="urn:microsoft.com/office/officeart/2005/8/layout/process3"/>
    <dgm:cxn modelId="{13E9A964-7CF2-44F3-8D33-2D9A5D791F83}" type="presOf" srcId="{0BA12517-5FDC-4CE6-99F6-E54D73E1155F}" destId="{BE2F4F50-C7E0-47D0-8356-F402FCEB27C0}" srcOrd="1" destOrd="0" presId="urn:microsoft.com/office/officeart/2005/8/layout/process3"/>
    <dgm:cxn modelId="{567C3697-BF94-492A-B0ED-E32A4FCBD305}" type="presOf" srcId="{077012D6-2B3D-41AE-9D35-780242560580}" destId="{7DFE9A11-6032-451E-84BC-6F42A9A3E28D}" srcOrd="0" destOrd="0" presId="urn:microsoft.com/office/officeart/2005/8/layout/process3"/>
    <dgm:cxn modelId="{F693E290-52D5-4650-9EBF-7ACA1383114D}" type="presOf" srcId="{384CDD69-AF6B-4374-8EF4-4805F375A0DD}" destId="{C6992C78-E2B5-4827-B5BA-819A1C51C614}" srcOrd="0" destOrd="0" presId="urn:microsoft.com/office/officeart/2005/8/layout/process3"/>
    <dgm:cxn modelId="{9609862D-D4C6-4FDC-B073-8A7448925717}" type="presOf" srcId="{D1496882-4963-43F4-9161-4DFB907B1528}" destId="{D444294B-42AB-4951-A578-1DA2AB2BAEB0}" srcOrd="0" destOrd="0" presId="urn:microsoft.com/office/officeart/2005/8/layout/process3"/>
    <dgm:cxn modelId="{D14EE463-3167-4386-AB3C-67A718315A7D}" type="presOf" srcId="{49DFD882-E6BD-41F9-9541-CFF9BE616926}" destId="{F6FC229C-0BB3-45CB-BB73-BC800DE6ECAF}" srcOrd="0" destOrd="0" presId="urn:microsoft.com/office/officeart/2005/8/layout/process3"/>
    <dgm:cxn modelId="{98053B6D-78CC-468A-9526-4F0723F7CC53}" srcId="{BA75E319-6AA1-4586-BABC-E4FED156210E}" destId="{5992F13E-9625-4BD5-9013-578D38D0DCA8}" srcOrd="1" destOrd="0" parTransId="{D431ED09-97EF-42CD-8A36-148191B77753}" sibTransId="{447B41C8-1F65-4C2B-9BFF-179B0E357C46}"/>
    <dgm:cxn modelId="{91B111B4-EB27-4BB3-95A1-AA0CA718DA49}" type="presOf" srcId="{77F451A9-6B44-4592-9B5F-DB4CE23F98CE}" destId="{53D330E9-C40A-4120-AD10-C8CEFC4A2A76}" srcOrd="0" destOrd="0" presId="urn:microsoft.com/office/officeart/2005/8/layout/process3"/>
    <dgm:cxn modelId="{B96442C4-1819-4F95-9220-0482B6A12BCE}" srcId="{D4ACE452-941A-4B18-9E83-698CA9F4E16E}" destId="{CDCDC986-5479-4C37-B8EE-6A3F61EB1333}" srcOrd="0" destOrd="0" parTransId="{9DE4332F-012F-4D0E-81D3-E239BA247E6F}" sibTransId="{9FF08DBC-4058-447C-87F6-77DA0194D941}"/>
    <dgm:cxn modelId="{7EBD824D-B352-485F-9F2D-617C28967931}" type="presOf" srcId="{D4ACE452-941A-4B18-9E83-698CA9F4E16E}" destId="{6D1ED02F-40DB-45D5-A90D-222E9D0F4999}" srcOrd="0" destOrd="0" presId="urn:microsoft.com/office/officeart/2005/8/layout/process3"/>
    <dgm:cxn modelId="{0DD6CA1F-D62D-4E59-8C70-294FB47A41F8}" type="presOf" srcId="{D4ACE452-941A-4B18-9E83-698CA9F4E16E}" destId="{FD9BE193-180E-4854-AA23-5FB4EC2AF85E}" srcOrd="1" destOrd="0" presId="urn:microsoft.com/office/officeart/2005/8/layout/process3"/>
    <dgm:cxn modelId="{5D2D6422-909A-4651-B2CB-B1527B22C49E}" srcId="{BA75E319-6AA1-4586-BABC-E4FED156210E}" destId="{077012D6-2B3D-41AE-9D35-780242560580}" srcOrd="3" destOrd="0" parTransId="{DBEA97BF-A97D-4D50-9D48-816DF56E5248}" sibTransId="{D1496882-4963-43F4-9161-4DFB907B1528}"/>
    <dgm:cxn modelId="{12541599-C382-4CB2-8584-EB2C8C62D3EE}" type="presOf" srcId="{77F451A9-6B44-4592-9B5F-DB4CE23F98CE}" destId="{26C7B7E9-60EA-450B-A02D-26C5FACD9002}" srcOrd="1" destOrd="0" presId="urn:microsoft.com/office/officeart/2005/8/layout/process3"/>
    <dgm:cxn modelId="{4C850E01-17EA-41A2-9E32-882DDBC6F2C7}" type="presOf" srcId="{D1496882-4963-43F4-9161-4DFB907B1528}" destId="{364CB009-9122-4120-A5D3-3352BAC22A70}" srcOrd="1" destOrd="0" presId="urn:microsoft.com/office/officeart/2005/8/layout/process3"/>
    <dgm:cxn modelId="{5BD743FF-A2D1-4560-B436-C75DAE3A42B3}" srcId="{BA75E319-6AA1-4586-BABC-E4FED156210E}" destId="{0BA12517-5FDC-4CE6-99F6-E54D73E1155F}" srcOrd="0" destOrd="0" parTransId="{52E50A76-1842-498B-92D5-658987DD20CE}" sibTransId="{62D2EFA7-18FB-4F19-84F8-A1291CB16169}"/>
    <dgm:cxn modelId="{5519D47B-536A-45B5-A461-BF66133EF05C}" type="presOf" srcId="{0BA12517-5FDC-4CE6-99F6-E54D73E1155F}" destId="{5166D410-298B-42CF-B43F-E67C15A08392}" srcOrd="0" destOrd="0" presId="urn:microsoft.com/office/officeart/2005/8/layout/process3"/>
    <dgm:cxn modelId="{23BD9D78-8BC4-44C0-8DED-AB21500B1DA7}" type="presOf" srcId="{CDCDC986-5479-4C37-B8EE-6A3F61EB1333}" destId="{E0953780-7C00-48C0-BFA3-7905D7CF6ACE}" srcOrd="0" destOrd="0" presId="urn:microsoft.com/office/officeart/2005/8/layout/process3"/>
    <dgm:cxn modelId="{84F06294-A2ED-4037-983C-3EAD623952ED}" srcId="{BA75E319-6AA1-4586-BABC-E4FED156210E}" destId="{77F451A9-6B44-4592-9B5F-DB4CE23F98CE}" srcOrd="2" destOrd="0" parTransId="{290307E1-D8AF-4BBA-BECC-3A8EECC8F7C2}" sibTransId="{384CDD69-AF6B-4374-8EF4-4805F375A0DD}"/>
    <dgm:cxn modelId="{671D9497-BB79-4B69-AB51-3E740161E387}" type="presOf" srcId="{5992F13E-9625-4BD5-9013-578D38D0DCA8}" destId="{689C93B7-8967-4754-A642-8850C273CEA2}" srcOrd="0" destOrd="0" presId="urn:microsoft.com/office/officeart/2005/8/layout/process3"/>
    <dgm:cxn modelId="{011402A8-8070-4C94-AD4C-00FAC1111B94}" type="presOf" srcId="{BA75E319-6AA1-4586-BABC-E4FED156210E}" destId="{81995FC8-E29B-4ECF-8CF9-06A71C9923AC}" srcOrd="0" destOrd="0" presId="urn:microsoft.com/office/officeart/2005/8/layout/process3"/>
    <dgm:cxn modelId="{A697CA39-5989-4802-81FD-F9181C2EF5BE}" type="presOf" srcId="{341CD010-543E-4353-A641-84FAC6263AE0}" destId="{835DD82F-8F4E-45A1-81F4-84E9E6416F1E}" srcOrd="0" destOrd="0" presId="urn:microsoft.com/office/officeart/2005/8/layout/process3"/>
    <dgm:cxn modelId="{176DCE1B-D817-4308-8800-7B31D625A674}" type="presOf" srcId="{384CDD69-AF6B-4374-8EF4-4805F375A0DD}" destId="{E5779118-2E50-4AEC-97FF-9AA69AF76E7E}" srcOrd="1" destOrd="0" presId="urn:microsoft.com/office/officeart/2005/8/layout/process3"/>
    <dgm:cxn modelId="{79A6C4D7-8966-4434-BEF4-BA59895FF232}" srcId="{77F451A9-6B44-4592-9B5F-DB4CE23F98CE}" destId="{341CD010-543E-4353-A641-84FAC6263AE0}" srcOrd="0" destOrd="0" parTransId="{BDF32829-E194-4823-8B69-5A41E8206478}" sibTransId="{9DAA98E6-7D58-4719-A019-33AEA60C4B58}"/>
    <dgm:cxn modelId="{86538370-09F9-45EC-A72F-A06871818748}" type="presParOf" srcId="{81995FC8-E29B-4ECF-8CF9-06A71C9923AC}" destId="{D98B7739-5EE3-4DA9-AE47-7C915CF2900F}" srcOrd="0" destOrd="0" presId="urn:microsoft.com/office/officeart/2005/8/layout/process3"/>
    <dgm:cxn modelId="{D9C948B5-A1F3-4A2D-B0D1-D8393C588E27}" type="presParOf" srcId="{D98B7739-5EE3-4DA9-AE47-7C915CF2900F}" destId="{5166D410-298B-42CF-B43F-E67C15A08392}" srcOrd="0" destOrd="0" presId="urn:microsoft.com/office/officeart/2005/8/layout/process3"/>
    <dgm:cxn modelId="{B46116AB-504D-47C9-98DC-607165217FC5}" type="presParOf" srcId="{D98B7739-5EE3-4DA9-AE47-7C915CF2900F}" destId="{BE2F4F50-C7E0-47D0-8356-F402FCEB27C0}" srcOrd="1" destOrd="0" presId="urn:microsoft.com/office/officeart/2005/8/layout/process3"/>
    <dgm:cxn modelId="{00BF0E4E-5B69-4673-94F3-5806DE6DE97D}" type="presParOf" srcId="{D98B7739-5EE3-4DA9-AE47-7C915CF2900F}" destId="{F6FC229C-0BB3-45CB-BB73-BC800DE6ECAF}" srcOrd="2" destOrd="0" presId="urn:microsoft.com/office/officeart/2005/8/layout/process3"/>
    <dgm:cxn modelId="{A84187A6-222E-46F1-B5E5-50CC7A8A9E32}" type="presParOf" srcId="{81995FC8-E29B-4ECF-8CF9-06A71C9923AC}" destId="{5783BDA6-5464-4B06-AA94-8D9863EA07A0}" srcOrd="1" destOrd="0" presId="urn:microsoft.com/office/officeart/2005/8/layout/process3"/>
    <dgm:cxn modelId="{7CB32F47-7D58-4D3A-B00D-F56E889C19E1}" type="presParOf" srcId="{5783BDA6-5464-4B06-AA94-8D9863EA07A0}" destId="{7888247B-E476-4DFB-8CF3-749720A2F98F}" srcOrd="0" destOrd="0" presId="urn:microsoft.com/office/officeart/2005/8/layout/process3"/>
    <dgm:cxn modelId="{F2EC0066-9DD3-44CC-9F2B-D9D39EDB4144}" type="presParOf" srcId="{81995FC8-E29B-4ECF-8CF9-06A71C9923AC}" destId="{97FCD2BF-58AC-44E2-8BF5-555E27A4994B}" srcOrd="2" destOrd="0" presId="urn:microsoft.com/office/officeart/2005/8/layout/process3"/>
    <dgm:cxn modelId="{3D5CD5C5-D4C1-4FF4-8055-E011DF5459DA}" type="presParOf" srcId="{97FCD2BF-58AC-44E2-8BF5-555E27A4994B}" destId="{689C93B7-8967-4754-A642-8850C273CEA2}" srcOrd="0" destOrd="0" presId="urn:microsoft.com/office/officeart/2005/8/layout/process3"/>
    <dgm:cxn modelId="{DB5A49B2-2531-40F9-9245-A8AFA171A797}" type="presParOf" srcId="{97FCD2BF-58AC-44E2-8BF5-555E27A4994B}" destId="{E4E78777-7861-495C-8DA1-46CDC5A66129}" srcOrd="1" destOrd="0" presId="urn:microsoft.com/office/officeart/2005/8/layout/process3"/>
    <dgm:cxn modelId="{80A58461-D4D6-4CC0-843F-CFC49FB7E44F}" type="presParOf" srcId="{97FCD2BF-58AC-44E2-8BF5-555E27A4994B}" destId="{B8FD265F-9F3A-44D4-AF62-4BA28EEC041A}" srcOrd="2" destOrd="0" presId="urn:microsoft.com/office/officeart/2005/8/layout/process3"/>
    <dgm:cxn modelId="{CD027AF7-1741-47E4-A042-C89CB0F6BFFB}" type="presParOf" srcId="{81995FC8-E29B-4ECF-8CF9-06A71C9923AC}" destId="{3CFD643B-120C-44E2-A1FE-1B4BC2D3DE34}" srcOrd="3" destOrd="0" presId="urn:microsoft.com/office/officeart/2005/8/layout/process3"/>
    <dgm:cxn modelId="{A5A545AF-7475-4F46-A9D4-0D2EAA3F73FA}" type="presParOf" srcId="{3CFD643B-120C-44E2-A1FE-1B4BC2D3DE34}" destId="{8B7025D2-AD9D-45B5-AC5B-24714A619C49}" srcOrd="0" destOrd="0" presId="urn:microsoft.com/office/officeart/2005/8/layout/process3"/>
    <dgm:cxn modelId="{75149F0E-B6B5-4ABB-8FEA-629C46629A95}" type="presParOf" srcId="{81995FC8-E29B-4ECF-8CF9-06A71C9923AC}" destId="{D0DF118D-1D75-4B37-9314-A6F49795B1DE}" srcOrd="4" destOrd="0" presId="urn:microsoft.com/office/officeart/2005/8/layout/process3"/>
    <dgm:cxn modelId="{5FDD021F-CB47-48FC-A8FA-9A77E8DAC75B}" type="presParOf" srcId="{D0DF118D-1D75-4B37-9314-A6F49795B1DE}" destId="{53D330E9-C40A-4120-AD10-C8CEFC4A2A76}" srcOrd="0" destOrd="0" presId="urn:microsoft.com/office/officeart/2005/8/layout/process3"/>
    <dgm:cxn modelId="{E29D822C-1A36-45F0-9C64-A939A685E48B}" type="presParOf" srcId="{D0DF118D-1D75-4B37-9314-A6F49795B1DE}" destId="{26C7B7E9-60EA-450B-A02D-26C5FACD9002}" srcOrd="1" destOrd="0" presId="urn:microsoft.com/office/officeart/2005/8/layout/process3"/>
    <dgm:cxn modelId="{B6DFA714-BD10-4C91-9C56-4E2500BD85DB}" type="presParOf" srcId="{D0DF118D-1D75-4B37-9314-A6F49795B1DE}" destId="{835DD82F-8F4E-45A1-81F4-84E9E6416F1E}" srcOrd="2" destOrd="0" presId="urn:microsoft.com/office/officeart/2005/8/layout/process3"/>
    <dgm:cxn modelId="{6B15B26A-BE4F-4D2A-9A32-70E938821932}" type="presParOf" srcId="{81995FC8-E29B-4ECF-8CF9-06A71C9923AC}" destId="{C6992C78-E2B5-4827-B5BA-819A1C51C614}" srcOrd="5" destOrd="0" presId="urn:microsoft.com/office/officeart/2005/8/layout/process3"/>
    <dgm:cxn modelId="{D5C5015B-618E-49FA-99C0-892C24C8279F}" type="presParOf" srcId="{C6992C78-E2B5-4827-B5BA-819A1C51C614}" destId="{E5779118-2E50-4AEC-97FF-9AA69AF76E7E}" srcOrd="0" destOrd="0" presId="urn:microsoft.com/office/officeart/2005/8/layout/process3"/>
    <dgm:cxn modelId="{314C0AB4-E986-484B-8F27-BDC83C20566E}" type="presParOf" srcId="{81995FC8-E29B-4ECF-8CF9-06A71C9923AC}" destId="{C1B2E842-77D6-4455-A2B2-C056E09FCC21}" srcOrd="6" destOrd="0" presId="urn:microsoft.com/office/officeart/2005/8/layout/process3"/>
    <dgm:cxn modelId="{9C2A4763-D6CD-4BCD-BF52-B6F0AB771D5B}" type="presParOf" srcId="{C1B2E842-77D6-4455-A2B2-C056E09FCC21}" destId="{7DFE9A11-6032-451E-84BC-6F42A9A3E28D}" srcOrd="0" destOrd="0" presId="urn:microsoft.com/office/officeart/2005/8/layout/process3"/>
    <dgm:cxn modelId="{B34C84F9-EEFC-4080-B556-1BAD468A22DA}" type="presParOf" srcId="{C1B2E842-77D6-4455-A2B2-C056E09FCC21}" destId="{44AAA54A-58CB-4A2E-805C-5E70C34D9F7F}" srcOrd="1" destOrd="0" presId="urn:microsoft.com/office/officeart/2005/8/layout/process3"/>
    <dgm:cxn modelId="{4B212471-B855-4689-B8E7-9F88DFC4609B}" type="presParOf" srcId="{C1B2E842-77D6-4455-A2B2-C056E09FCC21}" destId="{3378D0DD-AAA1-4278-8158-533E06DD91E5}" srcOrd="2" destOrd="0" presId="urn:microsoft.com/office/officeart/2005/8/layout/process3"/>
    <dgm:cxn modelId="{7F9F614C-314B-4870-A944-5F74A68C4495}" type="presParOf" srcId="{81995FC8-E29B-4ECF-8CF9-06A71C9923AC}" destId="{D444294B-42AB-4951-A578-1DA2AB2BAEB0}" srcOrd="7" destOrd="0" presId="urn:microsoft.com/office/officeart/2005/8/layout/process3"/>
    <dgm:cxn modelId="{D5152E38-A653-4A61-A4A6-97873C33A042}" type="presParOf" srcId="{D444294B-42AB-4951-A578-1DA2AB2BAEB0}" destId="{364CB009-9122-4120-A5D3-3352BAC22A70}" srcOrd="0" destOrd="0" presId="urn:microsoft.com/office/officeart/2005/8/layout/process3"/>
    <dgm:cxn modelId="{2925E03A-DA3C-4026-8435-E0A13EF49BB8}" type="presParOf" srcId="{81995FC8-E29B-4ECF-8CF9-06A71C9923AC}" destId="{60FB3943-61B1-4010-A334-CEE891685F31}" srcOrd="8" destOrd="0" presId="urn:microsoft.com/office/officeart/2005/8/layout/process3"/>
    <dgm:cxn modelId="{E5141E0C-7576-4477-BC98-117DF7FE6EDC}" type="presParOf" srcId="{60FB3943-61B1-4010-A334-CEE891685F31}" destId="{6D1ED02F-40DB-45D5-A90D-222E9D0F4999}" srcOrd="0" destOrd="0" presId="urn:microsoft.com/office/officeart/2005/8/layout/process3"/>
    <dgm:cxn modelId="{71AF9E54-D0B7-4B6A-9E75-C295D7F57195}" type="presParOf" srcId="{60FB3943-61B1-4010-A334-CEE891685F31}" destId="{FD9BE193-180E-4854-AA23-5FB4EC2AF85E}" srcOrd="1" destOrd="0" presId="urn:microsoft.com/office/officeart/2005/8/layout/process3"/>
    <dgm:cxn modelId="{70BBC5C0-7EEF-4279-9DCC-20B1A2A8E57D}" type="presParOf" srcId="{60FB3943-61B1-4010-A334-CEE891685F31}" destId="{E0953780-7C00-48C0-BFA3-7905D7CF6ACE}" srcOrd="2" destOrd="0" presId="urn:microsoft.com/office/officeart/2005/8/layout/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A75E319-6AA1-4586-BABC-E4FED156210E}"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en-GB"/>
        </a:p>
      </dgm:t>
    </dgm:pt>
    <dgm:pt modelId="{0BA12517-5FDC-4CE6-99F6-E54D73E1155F}">
      <dgm:prSet phldrT="[Text]" custT="1"/>
      <dgm:spPr>
        <a:solidFill>
          <a:schemeClr val="tx1">
            <a:lumMod val="50000"/>
            <a:lumOff val="50000"/>
          </a:schemeClr>
        </a:solidFill>
      </dgm:spPr>
      <dgm:t>
        <a:bodyPr/>
        <a:lstStyle/>
        <a:p>
          <a:r>
            <a:rPr lang="en-GB" sz="1100"/>
            <a:t>Sell Side</a:t>
          </a:r>
        </a:p>
      </dgm:t>
    </dgm:pt>
    <dgm:pt modelId="{52E50A76-1842-498B-92D5-658987DD20CE}" type="parTrans" cxnId="{5BD743FF-A2D1-4560-B436-C75DAE3A42B3}">
      <dgm:prSet/>
      <dgm:spPr/>
      <dgm:t>
        <a:bodyPr/>
        <a:lstStyle/>
        <a:p>
          <a:endParaRPr lang="en-GB"/>
        </a:p>
      </dgm:t>
    </dgm:pt>
    <dgm:pt modelId="{62D2EFA7-18FB-4F19-84F8-A1291CB16169}" type="sibTrans" cxnId="{5BD743FF-A2D1-4560-B436-C75DAE3A42B3}">
      <dgm:prSet custT="1"/>
      <dgm:spPr>
        <a:solidFill>
          <a:srgbClr val="7030A0"/>
        </a:solidFill>
      </dgm:spPr>
      <dgm:t>
        <a:bodyPr/>
        <a:lstStyle/>
        <a:p>
          <a:r>
            <a:rPr lang="en-GB" sz="1000"/>
            <a:t>Submit to Recieve (RFQ)</a:t>
          </a:r>
        </a:p>
      </dgm:t>
    </dgm:pt>
    <dgm:pt modelId="{77F451A9-6B44-4592-9B5F-DB4CE23F98CE}">
      <dgm:prSet phldrT="[Text]" custT="1"/>
      <dgm:spPr>
        <a:solidFill>
          <a:schemeClr val="tx1">
            <a:lumMod val="50000"/>
            <a:lumOff val="50000"/>
          </a:schemeClr>
        </a:solidFill>
      </dgm:spPr>
      <dgm:t>
        <a:bodyPr/>
        <a:lstStyle/>
        <a:p>
          <a:r>
            <a:rPr lang="en-GB" sz="1100"/>
            <a:t>Trading Venue</a:t>
          </a:r>
        </a:p>
      </dgm:t>
    </dgm:pt>
    <dgm:pt modelId="{290307E1-D8AF-4BBA-BECC-3A8EECC8F7C2}" type="parTrans" cxnId="{84F06294-A2ED-4037-983C-3EAD623952ED}">
      <dgm:prSet/>
      <dgm:spPr/>
      <dgm:t>
        <a:bodyPr/>
        <a:lstStyle/>
        <a:p>
          <a:endParaRPr lang="en-GB"/>
        </a:p>
      </dgm:t>
    </dgm:pt>
    <dgm:pt modelId="{384CDD69-AF6B-4374-8EF4-4805F375A0DD}" type="sibTrans" cxnId="{84F06294-A2ED-4037-983C-3EAD623952ED}">
      <dgm:prSet custT="1"/>
      <dgm:spPr>
        <a:solidFill>
          <a:srgbClr val="0070C0"/>
        </a:solidFill>
      </dgm:spPr>
      <dgm:t>
        <a:bodyPr/>
        <a:lstStyle/>
        <a:p>
          <a:pPr algn="r"/>
          <a:r>
            <a:rPr lang="en-GB" sz="1000"/>
            <a:t>Firm To Venues (RFQ)</a:t>
          </a:r>
        </a:p>
      </dgm:t>
    </dgm:pt>
    <dgm:pt modelId="{077012D6-2B3D-41AE-9D35-780242560580}">
      <dgm:prSet/>
      <dgm:spPr>
        <a:solidFill>
          <a:schemeClr val="tx1">
            <a:lumMod val="50000"/>
            <a:lumOff val="50000"/>
          </a:schemeClr>
        </a:solidFill>
      </dgm:spPr>
      <dgm:t>
        <a:bodyPr/>
        <a:lstStyle/>
        <a:p>
          <a:endParaRPr lang="en-GB"/>
        </a:p>
      </dgm:t>
    </dgm:pt>
    <dgm:pt modelId="{DBEA97BF-A97D-4D50-9D48-816DF56E5248}" type="parTrans" cxnId="{5D2D6422-909A-4651-B2CB-B1527B22C49E}">
      <dgm:prSet/>
      <dgm:spPr/>
      <dgm:t>
        <a:bodyPr/>
        <a:lstStyle/>
        <a:p>
          <a:endParaRPr lang="en-GB"/>
        </a:p>
      </dgm:t>
    </dgm:pt>
    <dgm:pt modelId="{D1496882-4963-43F4-9161-4DFB907B1528}" type="sibTrans" cxnId="{5D2D6422-909A-4651-B2CB-B1527B22C49E}">
      <dgm:prSet custT="1"/>
      <dgm:spPr>
        <a:solidFill>
          <a:srgbClr val="00B0F0"/>
        </a:solidFill>
      </dgm:spPr>
      <dgm:t>
        <a:bodyPr/>
        <a:lstStyle/>
        <a:p>
          <a:r>
            <a:rPr lang="en-GB" sz="1000"/>
            <a:t>Recieve to Submit (Quote)</a:t>
          </a:r>
        </a:p>
      </dgm:t>
    </dgm:pt>
    <dgm:pt modelId="{5992F13E-9625-4BD5-9013-578D38D0DCA8}">
      <dgm:prSet/>
      <dgm:spPr/>
      <dgm:t>
        <a:bodyPr/>
        <a:lstStyle/>
        <a:p>
          <a:endParaRPr lang="en-GB"/>
        </a:p>
      </dgm:t>
    </dgm:pt>
    <dgm:pt modelId="{447B41C8-1F65-4C2B-9BFF-179B0E357C46}" type="sibTrans" cxnId="{98053B6D-78CC-468A-9526-4F0723F7CC53}">
      <dgm:prSet custT="1"/>
      <dgm:spPr>
        <a:solidFill>
          <a:srgbClr val="0070C0"/>
        </a:solidFill>
      </dgm:spPr>
      <dgm:t>
        <a:bodyPr/>
        <a:lstStyle/>
        <a:p>
          <a:r>
            <a:rPr lang="en-GB" sz="1000"/>
            <a:t>Firm To Venue</a:t>
          </a:r>
        </a:p>
      </dgm:t>
    </dgm:pt>
    <dgm:pt modelId="{D431ED09-97EF-42CD-8A36-148191B77753}" type="parTrans" cxnId="{98053B6D-78CC-468A-9526-4F0723F7CC53}">
      <dgm:prSet/>
      <dgm:spPr/>
      <dgm:t>
        <a:bodyPr/>
        <a:lstStyle/>
        <a:p>
          <a:endParaRPr lang="en-GB"/>
        </a:p>
      </dgm:t>
    </dgm:pt>
    <dgm:pt modelId="{341CD010-543E-4353-A641-84FAC6263AE0}">
      <dgm:prSet custT="1"/>
      <dgm:spPr>
        <a:ln>
          <a:solidFill>
            <a:schemeClr val="tx1">
              <a:lumMod val="75000"/>
              <a:lumOff val="25000"/>
            </a:schemeClr>
          </a:solidFill>
        </a:ln>
      </dgm:spPr>
      <dgm:t>
        <a:bodyPr/>
        <a:lstStyle/>
        <a:p>
          <a:r>
            <a:rPr lang="en-GB" sz="1000" b="1">
              <a:solidFill>
                <a:srgbClr val="0070C0"/>
              </a:solidFill>
            </a:rPr>
            <a:t>RTS24</a:t>
          </a:r>
          <a:br>
            <a:rPr lang="en-GB" sz="1000" b="1">
              <a:solidFill>
                <a:srgbClr val="0070C0"/>
              </a:solidFill>
            </a:rPr>
          </a:br>
          <a:r>
            <a:rPr lang="en-GB" sz="800">
              <a:solidFill>
                <a:srgbClr val="0070C0"/>
              </a:solidFill>
            </a:rPr>
            <a:t>Quote(S) -&gt;</a:t>
          </a:r>
          <a:br>
            <a:rPr lang="en-GB" sz="800">
              <a:solidFill>
                <a:srgbClr val="0070C0"/>
              </a:solidFill>
            </a:rPr>
          </a:br>
          <a:r>
            <a:rPr lang="en-GB" sz="800" i="1">
              <a:solidFill>
                <a:srgbClr val="0070C0"/>
              </a:solidFill>
            </a:rPr>
            <a:t>ExecutionReport(8) &lt;-&gt;</a:t>
          </a:r>
          <a:br>
            <a:rPr lang="en-GB" sz="800" i="1">
              <a:solidFill>
                <a:srgbClr val="0070C0"/>
              </a:solidFill>
            </a:rPr>
          </a:br>
          <a:r>
            <a:rPr lang="en-GB" sz="800" i="1">
              <a:solidFill>
                <a:srgbClr val="0070C0"/>
              </a:solidFill>
            </a:rPr>
            <a:t>QuoteRequest(R)&lt;-</a:t>
          </a:r>
          <a:br>
            <a:rPr lang="en-GB" sz="800" i="1">
              <a:solidFill>
                <a:srgbClr val="0070C0"/>
              </a:solidFill>
            </a:rPr>
          </a:br>
          <a:r>
            <a:rPr lang="en-GB" sz="800" i="1">
              <a:solidFill>
                <a:srgbClr val="0070C0"/>
              </a:solidFill>
            </a:rPr>
            <a:t>or NewOrderSingle(D)&lt;- ?</a:t>
          </a:r>
          <a:br>
            <a:rPr lang="en-GB" sz="800" i="1">
              <a:solidFill>
                <a:srgbClr val="0070C0"/>
              </a:solidFill>
            </a:rPr>
          </a:br>
          <a:r>
            <a:rPr lang="en-GB" sz="800" i="1">
              <a:solidFill>
                <a:srgbClr val="0070C0"/>
              </a:solidFill>
            </a:rPr>
            <a:t>QuoteResponse(AJ)*&lt;-</a:t>
          </a:r>
          <a:br>
            <a:rPr lang="en-GB" sz="800" i="1">
              <a:solidFill>
                <a:srgbClr val="0070C0"/>
              </a:solidFill>
            </a:rPr>
          </a:br>
          <a:endParaRPr lang="en-GB" sz="800" b="1">
            <a:solidFill>
              <a:srgbClr val="0070C0"/>
            </a:solidFill>
          </a:endParaRPr>
        </a:p>
      </dgm:t>
    </dgm:pt>
    <dgm:pt modelId="{BDF32829-E194-4823-8B69-5A41E8206478}" type="parTrans" cxnId="{79A6C4D7-8966-4434-BEF4-BA59895FF232}">
      <dgm:prSet/>
      <dgm:spPr/>
      <dgm:t>
        <a:bodyPr/>
        <a:lstStyle/>
        <a:p>
          <a:endParaRPr lang="en-GB"/>
        </a:p>
      </dgm:t>
    </dgm:pt>
    <dgm:pt modelId="{9DAA98E6-7D58-4719-A019-33AEA60C4B58}" type="sibTrans" cxnId="{79A6C4D7-8966-4434-BEF4-BA59895FF232}">
      <dgm:prSet/>
      <dgm:spPr/>
      <dgm:t>
        <a:bodyPr/>
        <a:lstStyle/>
        <a:p>
          <a:endParaRPr lang="en-GB"/>
        </a:p>
      </dgm:t>
    </dgm:pt>
    <dgm:pt modelId="{49DFD882-E6BD-41F9-9541-CFF9BE616926}">
      <dgm:prSet custT="1"/>
      <dgm:spPr>
        <a:ln>
          <a:solidFill>
            <a:schemeClr val="tx1">
              <a:lumMod val="75000"/>
              <a:lumOff val="25000"/>
            </a:schemeClr>
          </a:solidFill>
        </a:ln>
      </dgm:spPr>
      <dgm:t>
        <a:bodyPr/>
        <a:lstStyle/>
        <a:p>
          <a:r>
            <a:rPr lang="en-GB" sz="1000" b="1">
              <a:solidFill>
                <a:sysClr val="windowText" lastClr="000000"/>
              </a:solidFill>
            </a:rPr>
            <a:t>DA Table 1 </a:t>
          </a:r>
          <a:br>
            <a:rPr lang="en-GB" sz="1000" b="1">
              <a:solidFill>
                <a:sysClr val="windowText" lastClr="000000"/>
              </a:solidFill>
            </a:rPr>
          </a:br>
          <a:r>
            <a:rPr lang="en-GB" sz="1000" b="1">
              <a:solidFill>
                <a:sysClr val="windowText" lastClr="000000"/>
              </a:solidFill>
            </a:rPr>
            <a:t>HFT Table 2 </a:t>
          </a:r>
          <a:r>
            <a:rPr lang="en-GB" sz="1000"/>
            <a:t/>
          </a:r>
          <a:br>
            <a:rPr lang="en-GB" sz="1000"/>
          </a:br>
          <a:r>
            <a:rPr lang="en-GB" sz="800">
              <a:solidFill>
                <a:srgbClr val="7030A0"/>
              </a:solidFill>
            </a:rPr>
            <a:t>QuoteRequest(R) &lt;-</a:t>
          </a:r>
          <a:br>
            <a:rPr lang="en-GB" sz="800">
              <a:solidFill>
                <a:srgbClr val="7030A0"/>
              </a:solidFill>
            </a:rPr>
          </a:br>
          <a:r>
            <a:rPr lang="en-GB" sz="800">
              <a:solidFill>
                <a:srgbClr val="7030A0"/>
              </a:solidFill>
            </a:rPr>
            <a:t>QuoteResponse(AJ)* &lt;-</a:t>
          </a:r>
          <a:br>
            <a:rPr lang="en-GB" sz="800">
              <a:solidFill>
                <a:srgbClr val="7030A0"/>
              </a:solidFill>
            </a:rPr>
          </a:br>
          <a:r>
            <a:rPr lang="en-GB" sz="800">
              <a:solidFill>
                <a:srgbClr val="7030A0"/>
              </a:solidFill>
            </a:rPr>
            <a:t>NewOrderSingle(D) &lt;-</a:t>
          </a:r>
          <a:endParaRPr lang="en-GB" sz="1000">
            <a:solidFill>
              <a:srgbClr val="7030A0"/>
            </a:solidFill>
          </a:endParaRPr>
        </a:p>
      </dgm:t>
    </dgm:pt>
    <dgm:pt modelId="{4768CB31-D639-4B09-9F5E-C61AF8186A2D}" type="parTrans" cxnId="{CBFF3AE0-0346-4980-9130-64B3BCAEE061}">
      <dgm:prSet/>
      <dgm:spPr/>
      <dgm:t>
        <a:bodyPr/>
        <a:lstStyle/>
        <a:p>
          <a:endParaRPr lang="en-GB"/>
        </a:p>
      </dgm:t>
    </dgm:pt>
    <dgm:pt modelId="{59ED559A-7F19-4F6E-8BAE-1CFF8F34DD73}" type="sibTrans" cxnId="{CBFF3AE0-0346-4980-9130-64B3BCAEE061}">
      <dgm:prSet/>
      <dgm:spPr/>
      <dgm:t>
        <a:bodyPr/>
        <a:lstStyle/>
        <a:p>
          <a:endParaRPr lang="en-GB"/>
        </a:p>
      </dgm:t>
    </dgm:pt>
    <dgm:pt modelId="{66E8D293-773C-4146-9E52-03621A1809BE}">
      <dgm:prSet custT="1"/>
      <dgm:spPr>
        <a:ln>
          <a:solidFill>
            <a:schemeClr val="tx1">
              <a:lumMod val="75000"/>
              <a:lumOff val="25000"/>
            </a:schemeClr>
          </a:solidFill>
        </a:ln>
      </dgm:spPr>
      <dgm:t>
        <a:bodyPr/>
        <a:lstStyle/>
        <a:p>
          <a:r>
            <a:rPr lang="en-GB" sz="1000" b="1">
              <a:solidFill>
                <a:sysClr val="windowText" lastClr="000000"/>
              </a:solidFill>
            </a:rPr>
            <a:t>DA table 2</a:t>
          </a:r>
          <a:br>
            <a:rPr lang="en-GB" sz="1000" b="1">
              <a:solidFill>
                <a:sysClr val="windowText" lastClr="000000"/>
              </a:solidFill>
            </a:rPr>
          </a:br>
          <a:r>
            <a:rPr lang="en-GB" sz="1000" b="1">
              <a:solidFill>
                <a:sysClr val="windowText" lastClr="000000"/>
              </a:solidFill>
            </a:rPr>
            <a:t>HFT Table 3 </a:t>
          </a:r>
          <a:r>
            <a:rPr lang="en-GB" sz="1000"/>
            <a:t/>
          </a:r>
          <a:br>
            <a:rPr lang="en-GB" sz="1000"/>
          </a:br>
          <a:r>
            <a:rPr lang="en-GB" sz="800">
              <a:solidFill>
                <a:srgbClr val="0070C0"/>
              </a:solidFill>
            </a:rPr>
            <a:t>Quote(S) -&gt;</a:t>
          </a:r>
          <a:br>
            <a:rPr lang="en-GB" sz="800">
              <a:solidFill>
                <a:srgbClr val="0070C0"/>
              </a:solidFill>
            </a:rPr>
          </a:br>
          <a:r>
            <a:rPr lang="en-GB" sz="800" i="1">
              <a:solidFill>
                <a:srgbClr val="0070C0"/>
              </a:solidFill>
            </a:rPr>
            <a:t>ExecutionReport(8)-&gt; </a:t>
          </a:r>
          <a:r>
            <a:rPr lang="en-GB" sz="800">
              <a:solidFill>
                <a:srgbClr val="92D050"/>
              </a:solidFill>
            </a:rPr>
            <a:t>ExecutionReport(8)&lt;-</a:t>
          </a:r>
          <a:r>
            <a:rPr lang="en-GB" sz="800" strike="sngStrike" baseline="0">
              <a:solidFill>
                <a:srgbClr val="92D050"/>
              </a:solidFill>
            </a:rPr>
            <a:t>TradeCaptureReport (AE)&lt;- </a:t>
          </a:r>
          <a:endParaRPr lang="en-GB" sz="1000" strike="sngStrike" baseline="0">
            <a:solidFill>
              <a:srgbClr val="92D050"/>
            </a:solidFill>
          </a:endParaRPr>
        </a:p>
      </dgm:t>
    </dgm:pt>
    <dgm:pt modelId="{7DAAD935-B683-41CC-AC13-9FA2DCB1AED8}" type="parTrans" cxnId="{E35A44B3-DDED-4930-AFBB-FF783DFFDD11}">
      <dgm:prSet/>
      <dgm:spPr/>
      <dgm:t>
        <a:bodyPr/>
        <a:lstStyle/>
        <a:p>
          <a:endParaRPr lang="en-GB"/>
        </a:p>
      </dgm:t>
    </dgm:pt>
    <dgm:pt modelId="{83D87A2E-35FC-44B3-9D3C-765E5B712883}" type="sibTrans" cxnId="{E35A44B3-DDED-4930-AFBB-FF783DFFDD11}">
      <dgm:prSet/>
      <dgm:spPr/>
      <dgm:t>
        <a:bodyPr/>
        <a:lstStyle/>
        <a:p>
          <a:endParaRPr lang="en-GB"/>
        </a:p>
      </dgm:t>
    </dgm:pt>
    <dgm:pt modelId="{CDCDC986-5479-4C37-B8EE-6A3F61EB1333}">
      <dgm:prSet custT="1"/>
      <dgm:spPr>
        <a:ln>
          <a:solidFill>
            <a:schemeClr val="tx1">
              <a:lumMod val="75000"/>
              <a:lumOff val="25000"/>
            </a:schemeClr>
          </a:solidFill>
        </a:ln>
      </dgm:spPr>
      <dgm:t>
        <a:bodyPr/>
        <a:lstStyle/>
        <a:p>
          <a:r>
            <a:rPr lang="en-GB" sz="1000" b="1">
              <a:solidFill>
                <a:srgbClr val="00B0F0"/>
              </a:solidFill>
            </a:rPr>
            <a:t>DA table 2 HFT Table 3</a:t>
          </a:r>
        </a:p>
      </dgm:t>
    </dgm:pt>
    <dgm:pt modelId="{D4ACE452-941A-4B18-9E83-698CA9F4E16E}">
      <dgm:prSet phldrT="[Text]" custT="1"/>
      <dgm:spPr>
        <a:solidFill>
          <a:schemeClr val="bg1">
            <a:lumMod val="65000"/>
          </a:schemeClr>
        </a:solidFill>
      </dgm:spPr>
      <dgm:t>
        <a:bodyPr/>
        <a:lstStyle/>
        <a:p>
          <a:r>
            <a:rPr lang="en-GB" sz="1100"/>
            <a:t>Buy Side</a:t>
          </a:r>
        </a:p>
      </dgm:t>
    </dgm:pt>
    <dgm:pt modelId="{C287EEF3-DF40-4A0B-8CEE-528DFC5D9213}" type="sibTrans" cxnId="{93B5C61D-710B-44F5-92AF-DAE2C522FD6C}">
      <dgm:prSet/>
      <dgm:spPr/>
      <dgm:t>
        <a:bodyPr/>
        <a:lstStyle/>
        <a:p>
          <a:endParaRPr lang="en-GB"/>
        </a:p>
      </dgm:t>
    </dgm:pt>
    <dgm:pt modelId="{E3DBA8CA-73DB-41EA-BCC7-CB84E1BB852C}" type="parTrans" cxnId="{93B5C61D-710B-44F5-92AF-DAE2C522FD6C}">
      <dgm:prSet/>
      <dgm:spPr/>
      <dgm:t>
        <a:bodyPr/>
        <a:lstStyle/>
        <a:p>
          <a:endParaRPr lang="en-GB"/>
        </a:p>
      </dgm:t>
    </dgm:pt>
    <dgm:pt modelId="{9FF08DBC-4058-447C-87F6-77DA0194D941}" type="sibTrans" cxnId="{B96442C4-1819-4F95-9220-0482B6A12BCE}">
      <dgm:prSet/>
      <dgm:spPr/>
      <dgm:t>
        <a:bodyPr/>
        <a:lstStyle/>
        <a:p>
          <a:endParaRPr lang="en-GB"/>
        </a:p>
      </dgm:t>
    </dgm:pt>
    <dgm:pt modelId="{9DE4332F-012F-4D0E-81D3-E239BA247E6F}" type="parTrans" cxnId="{B96442C4-1819-4F95-9220-0482B6A12BCE}">
      <dgm:prSet/>
      <dgm:spPr/>
      <dgm:t>
        <a:bodyPr/>
        <a:lstStyle/>
        <a:p>
          <a:endParaRPr lang="en-GB"/>
        </a:p>
      </dgm:t>
    </dgm:pt>
    <dgm:pt modelId="{81995FC8-E29B-4ECF-8CF9-06A71C9923AC}" type="pres">
      <dgm:prSet presAssocID="{BA75E319-6AA1-4586-BABC-E4FED156210E}" presName="linearFlow" presStyleCnt="0">
        <dgm:presLayoutVars>
          <dgm:dir/>
          <dgm:animLvl val="lvl"/>
          <dgm:resizeHandles val="exact"/>
        </dgm:presLayoutVars>
      </dgm:prSet>
      <dgm:spPr/>
      <dgm:t>
        <a:bodyPr/>
        <a:lstStyle/>
        <a:p>
          <a:endParaRPr lang="en-GB"/>
        </a:p>
      </dgm:t>
    </dgm:pt>
    <dgm:pt modelId="{D98B7739-5EE3-4DA9-AE47-7C915CF2900F}" type="pres">
      <dgm:prSet presAssocID="{0BA12517-5FDC-4CE6-99F6-E54D73E1155F}" presName="composite" presStyleCnt="0"/>
      <dgm:spPr/>
    </dgm:pt>
    <dgm:pt modelId="{5166D410-298B-42CF-B43F-E67C15A08392}" type="pres">
      <dgm:prSet presAssocID="{0BA12517-5FDC-4CE6-99F6-E54D73E1155F}" presName="parTx" presStyleLbl="node1" presStyleIdx="0" presStyleCnt="5">
        <dgm:presLayoutVars>
          <dgm:chMax val="0"/>
          <dgm:chPref val="0"/>
          <dgm:bulletEnabled val="1"/>
        </dgm:presLayoutVars>
      </dgm:prSet>
      <dgm:spPr/>
      <dgm:t>
        <a:bodyPr/>
        <a:lstStyle/>
        <a:p>
          <a:endParaRPr lang="en-GB"/>
        </a:p>
      </dgm:t>
    </dgm:pt>
    <dgm:pt modelId="{BE2F4F50-C7E0-47D0-8356-F402FCEB27C0}" type="pres">
      <dgm:prSet presAssocID="{0BA12517-5FDC-4CE6-99F6-E54D73E1155F}" presName="parSh" presStyleLbl="node1" presStyleIdx="0" presStyleCnt="5" custScaleX="60040" custScaleY="92593" custLinFactNeighborX="3899"/>
      <dgm:spPr/>
      <dgm:t>
        <a:bodyPr/>
        <a:lstStyle/>
        <a:p>
          <a:endParaRPr lang="en-GB"/>
        </a:p>
      </dgm:t>
    </dgm:pt>
    <dgm:pt modelId="{F6FC229C-0BB3-45CB-BB73-BC800DE6ECAF}" type="pres">
      <dgm:prSet presAssocID="{0BA12517-5FDC-4CE6-99F6-E54D73E1155F}" presName="desTx" presStyleLbl="fgAcc1" presStyleIdx="0" presStyleCnt="5" custScaleX="110171" custScaleY="67950" custLinFactNeighborX="-10185" custLinFactNeighborY="22360">
        <dgm:presLayoutVars>
          <dgm:bulletEnabled val="1"/>
        </dgm:presLayoutVars>
      </dgm:prSet>
      <dgm:spPr/>
      <dgm:t>
        <a:bodyPr/>
        <a:lstStyle/>
        <a:p>
          <a:endParaRPr lang="en-GB"/>
        </a:p>
      </dgm:t>
    </dgm:pt>
    <dgm:pt modelId="{5783BDA6-5464-4B06-AA94-8D9863EA07A0}" type="pres">
      <dgm:prSet presAssocID="{62D2EFA7-18FB-4F19-84F8-A1291CB16169}" presName="sibTrans" presStyleLbl="sibTrans2D1" presStyleIdx="0" presStyleCnt="4" custAng="21416910" custScaleX="168014" custScaleY="211432"/>
      <dgm:spPr>
        <a:prstGeom prst="leftArrow">
          <a:avLst/>
        </a:prstGeom>
      </dgm:spPr>
      <dgm:t>
        <a:bodyPr/>
        <a:lstStyle/>
        <a:p>
          <a:endParaRPr lang="en-GB"/>
        </a:p>
      </dgm:t>
    </dgm:pt>
    <dgm:pt modelId="{7888247B-E476-4DFB-8CF3-749720A2F98F}" type="pres">
      <dgm:prSet presAssocID="{62D2EFA7-18FB-4F19-84F8-A1291CB16169}" presName="connTx" presStyleLbl="sibTrans2D1" presStyleIdx="0" presStyleCnt="4"/>
      <dgm:spPr>
        <a:prstGeom prst="leftArrow">
          <a:avLst/>
        </a:prstGeom>
      </dgm:spPr>
      <dgm:t>
        <a:bodyPr/>
        <a:lstStyle/>
        <a:p>
          <a:endParaRPr lang="en-GB"/>
        </a:p>
      </dgm:t>
    </dgm:pt>
    <dgm:pt modelId="{97FCD2BF-58AC-44E2-8BF5-555E27A4994B}" type="pres">
      <dgm:prSet presAssocID="{5992F13E-9625-4BD5-9013-578D38D0DCA8}" presName="composite" presStyleCnt="0"/>
      <dgm:spPr/>
    </dgm:pt>
    <dgm:pt modelId="{689C93B7-8967-4754-A642-8850C273CEA2}" type="pres">
      <dgm:prSet presAssocID="{5992F13E-9625-4BD5-9013-578D38D0DCA8}" presName="parTx" presStyleLbl="node1" presStyleIdx="0" presStyleCnt="5">
        <dgm:presLayoutVars>
          <dgm:chMax val="0"/>
          <dgm:chPref val="0"/>
          <dgm:bulletEnabled val="1"/>
        </dgm:presLayoutVars>
      </dgm:prSet>
      <dgm:spPr/>
      <dgm:t>
        <a:bodyPr/>
        <a:lstStyle/>
        <a:p>
          <a:endParaRPr lang="en-GB"/>
        </a:p>
      </dgm:t>
    </dgm:pt>
    <dgm:pt modelId="{E4E78777-7861-495C-8DA1-46CDC5A66129}" type="pres">
      <dgm:prSet presAssocID="{5992F13E-9625-4BD5-9013-578D38D0DCA8}" presName="parSh" presStyleLbl="node1" presStyleIdx="1" presStyleCnt="5" custScaleX="2329" custScaleY="36578" custLinFactNeighborX="5570" custLinFactNeighborY="-41010"/>
      <dgm:spPr/>
      <dgm:t>
        <a:bodyPr/>
        <a:lstStyle/>
        <a:p>
          <a:endParaRPr lang="en-GB"/>
        </a:p>
      </dgm:t>
    </dgm:pt>
    <dgm:pt modelId="{B8FD265F-9F3A-44D4-AF62-4BA28EEC041A}" type="pres">
      <dgm:prSet presAssocID="{5992F13E-9625-4BD5-9013-578D38D0DCA8}" presName="desTx" presStyleLbl="fgAcc1" presStyleIdx="1" presStyleCnt="5" custAng="10800000" custFlipVert="1" custFlipHor="0" custScaleX="6705" custScaleY="7611" custLinFactNeighborX="-11676" custLinFactNeighborY="-5462">
        <dgm:presLayoutVars>
          <dgm:bulletEnabled val="1"/>
        </dgm:presLayoutVars>
      </dgm:prSet>
      <dgm:spPr>
        <a:ln>
          <a:noFill/>
        </a:ln>
      </dgm:spPr>
      <dgm:t>
        <a:bodyPr/>
        <a:lstStyle/>
        <a:p>
          <a:endParaRPr lang="en-GB"/>
        </a:p>
      </dgm:t>
    </dgm:pt>
    <dgm:pt modelId="{3CFD643B-120C-44E2-A1FE-1B4BC2D3DE34}" type="pres">
      <dgm:prSet presAssocID="{447B41C8-1F65-4C2B-9BFF-179B0E357C46}" presName="sibTrans" presStyleLbl="sibTrans2D1" presStyleIdx="1" presStyleCnt="4" custAng="116719" custScaleX="168014" custScaleY="211432"/>
      <dgm:spPr/>
      <dgm:t>
        <a:bodyPr/>
        <a:lstStyle/>
        <a:p>
          <a:endParaRPr lang="en-GB"/>
        </a:p>
      </dgm:t>
    </dgm:pt>
    <dgm:pt modelId="{8B7025D2-AD9D-45B5-AC5B-24714A619C49}" type="pres">
      <dgm:prSet presAssocID="{447B41C8-1F65-4C2B-9BFF-179B0E357C46}" presName="connTx" presStyleLbl="sibTrans2D1" presStyleIdx="1" presStyleCnt="4"/>
      <dgm:spPr/>
      <dgm:t>
        <a:bodyPr/>
        <a:lstStyle/>
        <a:p>
          <a:endParaRPr lang="en-GB"/>
        </a:p>
      </dgm:t>
    </dgm:pt>
    <dgm:pt modelId="{D0DF118D-1D75-4B37-9314-A6F49795B1DE}" type="pres">
      <dgm:prSet presAssocID="{77F451A9-6B44-4592-9B5F-DB4CE23F98CE}" presName="composite" presStyleCnt="0"/>
      <dgm:spPr/>
    </dgm:pt>
    <dgm:pt modelId="{53D330E9-C40A-4120-AD10-C8CEFC4A2A76}" type="pres">
      <dgm:prSet presAssocID="{77F451A9-6B44-4592-9B5F-DB4CE23F98CE}" presName="parTx" presStyleLbl="node1" presStyleIdx="1" presStyleCnt="5">
        <dgm:presLayoutVars>
          <dgm:chMax val="0"/>
          <dgm:chPref val="0"/>
          <dgm:bulletEnabled val="1"/>
        </dgm:presLayoutVars>
      </dgm:prSet>
      <dgm:spPr/>
      <dgm:t>
        <a:bodyPr/>
        <a:lstStyle/>
        <a:p>
          <a:endParaRPr lang="en-GB"/>
        </a:p>
      </dgm:t>
    </dgm:pt>
    <dgm:pt modelId="{26C7B7E9-60EA-450B-A02D-26C5FACD9002}" type="pres">
      <dgm:prSet presAssocID="{77F451A9-6B44-4592-9B5F-DB4CE23F98CE}" presName="parSh" presStyleLbl="node1" presStyleIdx="2" presStyleCnt="5" custScaleX="60040" custScaleY="92593" custLinFactNeighborX="-3247" custLinFactNeighborY="-13035"/>
      <dgm:spPr/>
      <dgm:t>
        <a:bodyPr/>
        <a:lstStyle/>
        <a:p>
          <a:endParaRPr lang="en-GB"/>
        </a:p>
      </dgm:t>
    </dgm:pt>
    <dgm:pt modelId="{835DD82F-8F4E-45A1-81F4-84E9E6416F1E}" type="pres">
      <dgm:prSet presAssocID="{77F451A9-6B44-4592-9B5F-DB4CE23F98CE}" presName="desTx" presStyleLbl="fgAcc1" presStyleIdx="2" presStyleCnt="5" custScaleX="90653" custScaleY="37819" custLinFactNeighborX="-14856" custLinFactNeighborY="-16945">
        <dgm:presLayoutVars>
          <dgm:bulletEnabled val="1"/>
        </dgm:presLayoutVars>
      </dgm:prSet>
      <dgm:spPr/>
      <dgm:t>
        <a:bodyPr/>
        <a:lstStyle/>
        <a:p>
          <a:endParaRPr lang="en-GB"/>
        </a:p>
      </dgm:t>
    </dgm:pt>
    <dgm:pt modelId="{C6992C78-E2B5-4827-B5BA-819A1C51C614}" type="pres">
      <dgm:prSet presAssocID="{384CDD69-AF6B-4374-8EF4-4805F375A0DD}" presName="sibTrans" presStyleLbl="sibTrans2D1" presStyleIdx="2" presStyleCnt="4" custAng="21515745" custScaleX="168014" custScaleY="211432"/>
      <dgm:spPr>
        <a:prstGeom prst="leftArrow">
          <a:avLst/>
        </a:prstGeom>
      </dgm:spPr>
      <dgm:t>
        <a:bodyPr/>
        <a:lstStyle/>
        <a:p>
          <a:endParaRPr lang="en-GB"/>
        </a:p>
      </dgm:t>
    </dgm:pt>
    <dgm:pt modelId="{E5779118-2E50-4AEC-97FF-9AA69AF76E7E}" type="pres">
      <dgm:prSet presAssocID="{384CDD69-AF6B-4374-8EF4-4805F375A0DD}" presName="connTx" presStyleLbl="sibTrans2D1" presStyleIdx="2" presStyleCnt="4"/>
      <dgm:spPr>
        <a:prstGeom prst="leftArrow">
          <a:avLst/>
        </a:prstGeom>
      </dgm:spPr>
      <dgm:t>
        <a:bodyPr/>
        <a:lstStyle/>
        <a:p>
          <a:endParaRPr lang="en-GB"/>
        </a:p>
      </dgm:t>
    </dgm:pt>
    <dgm:pt modelId="{C1B2E842-77D6-4455-A2B2-C056E09FCC21}" type="pres">
      <dgm:prSet presAssocID="{077012D6-2B3D-41AE-9D35-780242560580}" presName="composite" presStyleCnt="0"/>
      <dgm:spPr/>
    </dgm:pt>
    <dgm:pt modelId="{7DFE9A11-6032-451E-84BC-6F42A9A3E28D}" type="pres">
      <dgm:prSet presAssocID="{077012D6-2B3D-41AE-9D35-780242560580}" presName="parTx" presStyleLbl="node1" presStyleIdx="2" presStyleCnt="5">
        <dgm:presLayoutVars>
          <dgm:chMax val="0"/>
          <dgm:chPref val="0"/>
          <dgm:bulletEnabled val="1"/>
        </dgm:presLayoutVars>
      </dgm:prSet>
      <dgm:spPr/>
      <dgm:t>
        <a:bodyPr/>
        <a:lstStyle/>
        <a:p>
          <a:endParaRPr lang="en-GB"/>
        </a:p>
      </dgm:t>
    </dgm:pt>
    <dgm:pt modelId="{44AAA54A-58CB-4A2E-805C-5E70C34D9F7F}" type="pres">
      <dgm:prSet presAssocID="{077012D6-2B3D-41AE-9D35-780242560580}" presName="parSh" presStyleLbl="node1" presStyleIdx="3" presStyleCnt="5" custFlipHor="1" custScaleX="2266" custScaleY="36578" custLinFactNeighborX="-1671" custLinFactNeighborY="-41852"/>
      <dgm:spPr/>
      <dgm:t>
        <a:bodyPr/>
        <a:lstStyle/>
        <a:p>
          <a:endParaRPr lang="en-GB"/>
        </a:p>
      </dgm:t>
    </dgm:pt>
    <dgm:pt modelId="{3378D0DD-AAA1-4278-8158-533E06DD91E5}" type="pres">
      <dgm:prSet presAssocID="{077012D6-2B3D-41AE-9D35-780242560580}" presName="desTx" presStyleLbl="fgAcc1" presStyleIdx="3" presStyleCnt="5" custFlipHor="0" custScaleX="2276" custScaleY="7878">
        <dgm:presLayoutVars>
          <dgm:bulletEnabled val="1"/>
        </dgm:presLayoutVars>
      </dgm:prSet>
      <dgm:spPr>
        <a:ln>
          <a:noFill/>
        </a:ln>
      </dgm:spPr>
      <dgm:t>
        <a:bodyPr/>
        <a:lstStyle/>
        <a:p>
          <a:endParaRPr lang="en-GB"/>
        </a:p>
      </dgm:t>
    </dgm:pt>
    <dgm:pt modelId="{D444294B-42AB-4951-A578-1DA2AB2BAEB0}" type="pres">
      <dgm:prSet presAssocID="{D1496882-4963-43F4-9161-4DFB907B1528}" presName="sibTrans" presStyleLbl="sibTrans2D1" presStyleIdx="3" presStyleCnt="4" custAng="98996" custScaleX="168014" custScaleY="211432"/>
      <dgm:spPr/>
      <dgm:t>
        <a:bodyPr/>
        <a:lstStyle/>
        <a:p>
          <a:endParaRPr lang="en-GB"/>
        </a:p>
      </dgm:t>
    </dgm:pt>
    <dgm:pt modelId="{364CB009-9122-4120-A5D3-3352BAC22A70}" type="pres">
      <dgm:prSet presAssocID="{D1496882-4963-43F4-9161-4DFB907B1528}" presName="connTx" presStyleLbl="sibTrans2D1" presStyleIdx="3" presStyleCnt="4"/>
      <dgm:spPr/>
      <dgm:t>
        <a:bodyPr/>
        <a:lstStyle/>
        <a:p>
          <a:endParaRPr lang="en-GB"/>
        </a:p>
      </dgm:t>
    </dgm:pt>
    <dgm:pt modelId="{60FB3943-61B1-4010-A334-CEE891685F31}" type="pres">
      <dgm:prSet presAssocID="{D4ACE452-941A-4B18-9E83-698CA9F4E16E}" presName="composite" presStyleCnt="0"/>
      <dgm:spPr/>
    </dgm:pt>
    <dgm:pt modelId="{6D1ED02F-40DB-45D5-A90D-222E9D0F4999}" type="pres">
      <dgm:prSet presAssocID="{D4ACE452-941A-4B18-9E83-698CA9F4E16E}" presName="parTx" presStyleLbl="node1" presStyleIdx="3" presStyleCnt="5">
        <dgm:presLayoutVars>
          <dgm:chMax val="0"/>
          <dgm:chPref val="0"/>
          <dgm:bulletEnabled val="1"/>
        </dgm:presLayoutVars>
      </dgm:prSet>
      <dgm:spPr/>
      <dgm:t>
        <a:bodyPr/>
        <a:lstStyle/>
        <a:p>
          <a:endParaRPr lang="en-GB"/>
        </a:p>
      </dgm:t>
    </dgm:pt>
    <dgm:pt modelId="{FD9BE193-180E-4854-AA23-5FB4EC2AF85E}" type="pres">
      <dgm:prSet presAssocID="{D4ACE452-941A-4B18-9E83-698CA9F4E16E}" presName="parSh" presStyleLbl="node1" presStyleIdx="4" presStyleCnt="5" custScaleX="60040" custScaleY="92593" custLinFactNeighborX="-652" custLinFactNeighborY="-16293"/>
      <dgm:spPr/>
      <dgm:t>
        <a:bodyPr/>
        <a:lstStyle/>
        <a:p>
          <a:endParaRPr lang="en-GB"/>
        </a:p>
      </dgm:t>
    </dgm:pt>
    <dgm:pt modelId="{E0953780-7C00-48C0-BFA3-7905D7CF6ACE}" type="pres">
      <dgm:prSet presAssocID="{D4ACE452-941A-4B18-9E83-698CA9F4E16E}" presName="desTx" presStyleLbl="fgAcc1" presStyleIdx="4" presStyleCnt="5" custScaleX="60040" custScaleY="33613" custLinFactNeighborX="1955" custLinFactNeighborY="-21591">
        <dgm:presLayoutVars>
          <dgm:bulletEnabled val="1"/>
        </dgm:presLayoutVars>
      </dgm:prSet>
      <dgm:spPr/>
      <dgm:t>
        <a:bodyPr/>
        <a:lstStyle/>
        <a:p>
          <a:endParaRPr lang="en-GB"/>
        </a:p>
      </dgm:t>
    </dgm:pt>
  </dgm:ptLst>
  <dgm:cxnLst>
    <dgm:cxn modelId="{321F2491-5B5A-4AFB-BA94-F5EC7D00F54E}" type="presOf" srcId="{0BA12517-5FDC-4CE6-99F6-E54D73E1155F}" destId="{BE2F4F50-C7E0-47D0-8356-F402FCEB27C0}" srcOrd="1" destOrd="0" presId="urn:microsoft.com/office/officeart/2005/8/layout/process3"/>
    <dgm:cxn modelId="{C60D7B11-552E-497E-B01C-DC45D93702AD}" type="presOf" srcId="{341CD010-543E-4353-A641-84FAC6263AE0}" destId="{835DD82F-8F4E-45A1-81F4-84E9E6416F1E}" srcOrd="0" destOrd="0" presId="urn:microsoft.com/office/officeart/2005/8/layout/process3"/>
    <dgm:cxn modelId="{A072A149-C69C-40E7-814E-0D084CE9D936}" type="presOf" srcId="{447B41C8-1F65-4C2B-9BFF-179B0E357C46}" destId="{8B7025D2-AD9D-45B5-AC5B-24714A619C49}" srcOrd="1" destOrd="0" presId="urn:microsoft.com/office/officeart/2005/8/layout/process3"/>
    <dgm:cxn modelId="{93B5C61D-710B-44F5-92AF-DAE2C522FD6C}" srcId="{BA75E319-6AA1-4586-BABC-E4FED156210E}" destId="{D4ACE452-941A-4B18-9E83-698CA9F4E16E}" srcOrd="4" destOrd="0" parTransId="{E3DBA8CA-73DB-41EA-BCC7-CB84E1BB852C}" sibTransId="{C287EEF3-DF40-4A0B-8CEE-528DFC5D9213}"/>
    <dgm:cxn modelId="{EDA49C93-BC3E-4937-8276-C42E9E56126D}" type="presOf" srcId="{D1496882-4963-43F4-9161-4DFB907B1528}" destId="{364CB009-9122-4120-A5D3-3352BAC22A70}" srcOrd="1" destOrd="0" presId="urn:microsoft.com/office/officeart/2005/8/layout/process3"/>
    <dgm:cxn modelId="{B96442C4-1819-4F95-9220-0482B6A12BCE}" srcId="{D4ACE452-941A-4B18-9E83-698CA9F4E16E}" destId="{CDCDC986-5479-4C37-B8EE-6A3F61EB1333}" srcOrd="0" destOrd="0" parTransId="{9DE4332F-012F-4D0E-81D3-E239BA247E6F}" sibTransId="{9FF08DBC-4058-447C-87F6-77DA0194D941}"/>
    <dgm:cxn modelId="{A627598E-B1CA-4258-AB9C-73145743D9F2}" type="presOf" srcId="{49DFD882-E6BD-41F9-9541-CFF9BE616926}" destId="{F6FC229C-0BB3-45CB-BB73-BC800DE6ECAF}" srcOrd="0" destOrd="0" presId="urn:microsoft.com/office/officeart/2005/8/layout/process3"/>
    <dgm:cxn modelId="{389620C1-3CAC-422F-A411-BB9291476B8D}" type="presOf" srcId="{77F451A9-6B44-4592-9B5F-DB4CE23F98CE}" destId="{26C7B7E9-60EA-450B-A02D-26C5FACD9002}" srcOrd="1" destOrd="0" presId="urn:microsoft.com/office/officeart/2005/8/layout/process3"/>
    <dgm:cxn modelId="{90CC568C-CFBE-4552-B7A2-B18B7E71BD52}" type="presOf" srcId="{5992F13E-9625-4BD5-9013-578D38D0DCA8}" destId="{E4E78777-7861-495C-8DA1-46CDC5A66129}" srcOrd="1" destOrd="0" presId="urn:microsoft.com/office/officeart/2005/8/layout/process3"/>
    <dgm:cxn modelId="{CD10A62E-1353-4540-BFAA-C0DA7A63C453}" type="presOf" srcId="{BA75E319-6AA1-4586-BABC-E4FED156210E}" destId="{81995FC8-E29B-4ECF-8CF9-06A71C9923AC}" srcOrd="0" destOrd="0" presId="urn:microsoft.com/office/officeart/2005/8/layout/process3"/>
    <dgm:cxn modelId="{84F06294-A2ED-4037-983C-3EAD623952ED}" srcId="{BA75E319-6AA1-4586-BABC-E4FED156210E}" destId="{77F451A9-6B44-4592-9B5F-DB4CE23F98CE}" srcOrd="2" destOrd="0" parTransId="{290307E1-D8AF-4BBA-BECC-3A8EECC8F7C2}" sibTransId="{384CDD69-AF6B-4374-8EF4-4805F375A0DD}"/>
    <dgm:cxn modelId="{CA1E8F74-B7BE-444A-8B58-477BF6F9AAE9}" type="presOf" srcId="{D4ACE452-941A-4B18-9E83-698CA9F4E16E}" destId="{FD9BE193-180E-4854-AA23-5FB4EC2AF85E}" srcOrd="1" destOrd="0" presId="urn:microsoft.com/office/officeart/2005/8/layout/process3"/>
    <dgm:cxn modelId="{79A6C4D7-8966-4434-BEF4-BA59895FF232}" srcId="{77F451A9-6B44-4592-9B5F-DB4CE23F98CE}" destId="{341CD010-543E-4353-A641-84FAC6263AE0}" srcOrd="0" destOrd="0" parTransId="{BDF32829-E194-4823-8B69-5A41E8206478}" sibTransId="{9DAA98E6-7D58-4719-A019-33AEA60C4B58}"/>
    <dgm:cxn modelId="{5BD743FF-A2D1-4560-B436-C75DAE3A42B3}" srcId="{BA75E319-6AA1-4586-BABC-E4FED156210E}" destId="{0BA12517-5FDC-4CE6-99F6-E54D73E1155F}" srcOrd="0" destOrd="0" parTransId="{52E50A76-1842-498B-92D5-658987DD20CE}" sibTransId="{62D2EFA7-18FB-4F19-84F8-A1291CB16169}"/>
    <dgm:cxn modelId="{639B17E7-1299-438B-A4B4-06E8A1CCD61D}" type="presOf" srcId="{D4ACE452-941A-4B18-9E83-698CA9F4E16E}" destId="{6D1ED02F-40DB-45D5-A90D-222E9D0F4999}" srcOrd="0" destOrd="0" presId="urn:microsoft.com/office/officeart/2005/8/layout/process3"/>
    <dgm:cxn modelId="{261612C3-8519-4D0A-81AE-3EB05ED8560D}" type="presOf" srcId="{77F451A9-6B44-4592-9B5F-DB4CE23F98CE}" destId="{53D330E9-C40A-4120-AD10-C8CEFC4A2A76}" srcOrd="0" destOrd="0" presId="urn:microsoft.com/office/officeart/2005/8/layout/process3"/>
    <dgm:cxn modelId="{1BD4F292-F4F4-4147-BD1C-DE6EEE2E5BEF}" type="presOf" srcId="{62D2EFA7-18FB-4F19-84F8-A1291CB16169}" destId="{5783BDA6-5464-4B06-AA94-8D9863EA07A0}" srcOrd="0" destOrd="0" presId="urn:microsoft.com/office/officeart/2005/8/layout/process3"/>
    <dgm:cxn modelId="{98053B6D-78CC-468A-9526-4F0723F7CC53}" srcId="{BA75E319-6AA1-4586-BABC-E4FED156210E}" destId="{5992F13E-9625-4BD5-9013-578D38D0DCA8}" srcOrd="1" destOrd="0" parTransId="{D431ED09-97EF-42CD-8A36-148191B77753}" sibTransId="{447B41C8-1F65-4C2B-9BFF-179B0E357C46}"/>
    <dgm:cxn modelId="{87B3AB12-0431-4C35-985B-A10533E43E47}" type="presOf" srcId="{62D2EFA7-18FB-4F19-84F8-A1291CB16169}" destId="{7888247B-E476-4DFB-8CF3-749720A2F98F}" srcOrd="1" destOrd="0" presId="urn:microsoft.com/office/officeart/2005/8/layout/process3"/>
    <dgm:cxn modelId="{020CC559-DD53-4297-B10D-4C7D2AD71AA8}" type="presOf" srcId="{0BA12517-5FDC-4CE6-99F6-E54D73E1155F}" destId="{5166D410-298B-42CF-B43F-E67C15A08392}" srcOrd="0" destOrd="0" presId="urn:microsoft.com/office/officeart/2005/8/layout/process3"/>
    <dgm:cxn modelId="{C7D26BFA-AD26-4C6E-ADDB-C4068BB8838D}" type="presOf" srcId="{384CDD69-AF6B-4374-8EF4-4805F375A0DD}" destId="{C6992C78-E2B5-4827-B5BA-819A1C51C614}" srcOrd="0" destOrd="0" presId="urn:microsoft.com/office/officeart/2005/8/layout/process3"/>
    <dgm:cxn modelId="{8792860B-8FC9-4C08-A621-5FF658BEF576}" type="presOf" srcId="{CDCDC986-5479-4C37-B8EE-6A3F61EB1333}" destId="{E0953780-7C00-48C0-BFA3-7905D7CF6ACE}" srcOrd="0" destOrd="0" presId="urn:microsoft.com/office/officeart/2005/8/layout/process3"/>
    <dgm:cxn modelId="{5214450C-A0C6-4B6D-9BCD-C6FA2587F147}" type="presOf" srcId="{447B41C8-1F65-4C2B-9BFF-179B0E357C46}" destId="{3CFD643B-120C-44E2-A1FE-1B4BC2D3DE34}" srcOrd="0" destOrd="0" presId="urn:microsoft.com/office/officeart/2005/8/layout/process3"/>
    <dgm:cxn modelId="{4C6A0364-CD1B-4916-B3D8-DB3B327CAC4B}" type="presOf" srcId="{5992F13E-9625-4BD5-9013-578D38D0DCA8}" destId="{689C93B7-8967-4754-A642-8850C273CEA2}" srcOrd="0" destOrd="0" presId="urn:microsoft.com/office/officeart/2005/8/layout/process3"/>
    <dgm:cxn modelId="{EBC9916B-4672-4840-A2F9-AC3D8AF10650}" type="presOf" srcId="{D1496882-4963-43F4-9161-4DFB907B1528}" destId="{D444294B-42AB-4951-A578-1DA2AB2BAEB0}" srcOrd="0" destOrd="0" presId="urn:microsoft.com/office/officeart/2005/8/layout/process3"/>
    <dgm:cxn modelId="{D4CA4297-48D5-469B-B134-62EE2AE916B5}" type="presOf" srcId="{384CDD69-AF6B-4374-8EF4-4805F375A0DD}" destId="{E5779118-2E50-4AEC-97FF-9AA69AF76E7E}" srcOrd="1" destOrd="0" presId="urn:microsoft.com/office/officeart/2005/8/layout/process3"/>
    <dgm:cxn modelId="{CBFF3AE0-0346-4980-9130-64B3BCAEE061}" srcId="{0BA12517-5FDC-4CE6-99F6-E54D73E1155F}" destId="{49DFD882-E6BD-41F9-9541-CFF9BE616926}" srcOrd="0" destOrd="0" parTransId="{4768CB31-D639-4B09-9F5E-C61AF8186A2D}" sibTransId="{59ED559A-7F19-4F6E-8BAE-1CFF8F34DD73}"/>
    <dgm:cxn modelId="{5D2D6422-909A-4651-B2CB-B1527B22C49E}" srcId="{BA75E319-6AA1-4586-BABC-E4FED156210E}" destId="{077012D6-2B3D-41AE-9D35-780242560580}" srcOrd="3" destOrd="0" parTransId="{DBEA97BF-A97D-4D50-9D48-816DF56E5248}" sibTransId="{D1496882-4963-43F4-9161-4DFB907B1528}"/>
    <dgm:cxn modelId="{E35A44B3-DDED-4930-AFBB-FF783DFFDD11}" srcId="{0BA12517-5FDC-4CE6-99F6-E54D73E1155F}" destId="{66E8D293-773C-4146-9E52-03621A1809BE}" srcOrd="1" destOrd="0" parTransId="{7DAAD935-B683-41CC-AC13-9FA2DCB1AED8}" sibTransId="{83D87A2E-35FC-44B3-9D3C-765E5B712883}"/>
    <dgm:cxn modelId="{6BFD2682-AF0F-4B6B-BC59-CF211AAB2FBF}" type="presOf" srcId="{077012D6-2B3D-41AE-9D35-780242560580}" destId="{44AAA54A-58CB-4A2E-805C-5E70C34D9F7F}" srcOrd="1" destOrd="0" presId="urn:microsoft.com/office/officeart/2005/8/layout/process3"/>
    <dgm:cxn modelId="{F3CB2213-19A1-4113-AB5E-0F0FE7935BBF}" type="presOf" srcId="{077012D6-2B3D-41AE-9D35-780242560580}" destId="{7DFE9A11-6032-451E-84BC-6F42A9A3E28D}" srcOrd="0" destOrd="0" presId="urn:microsoft.com/office/officeart/2005/8/layout/process3"/>
    <dgm:cxn modelId="{C3B3AC89-7154-4811-9BE2-8C44B0574725}" type="presOf" srcId="{66E8D293-773C-4146-9E52-03621A1809BE}" destId="{F6FC229C-0BB3-45CB-BB73-BC800DE6ECAF}" srcOrd="0" destOrd="1" presId="urn:microsoft.com/office/officeart/2005/8/layout/process3"/>
    <dgm:cxn modelId="{C31ECE07-1EC6-4A88-8D53-172A6A60FF8C}" type="presParOf" srcId="{81995FC8-E29B-4ECF-8CF9-06A71C9923AC}" destId="{D98B7739-5EE3-4DA9-AE47-7C915CF2900F}" srcOrd="0" destOrd="0" presId="urn:microsoft.com/office/officeart/2005/8/layout/process3"/>
    <dgm:cxn modelId="{164B69A9-C4E9-4ED9-8986-98B94A01DEFD}" type="presParOf" srcId="{D98B7739-5EE3-4DA9-AE47-7C915CF2900F}" destId="{5166D410-298B-42CF-B43F-E67C15A08392}" srcOrd="0" destOrd="0" presId="urn:microsoft.com/office/officeart/2005/8/layout/process3"/>
    <dgm:cxn modelId="{B61E13DD-0CE9-4EFF-8CB5-327091E8C812}" type="presParOf" srcId="{D98B7739-5EE3-4DA9-AE47-7C915CF2900F}" destId="{BE2F4F50-C7E0-47D0-8356-F402FCEB27C0}" srcOrd="1" destOrd="0" presId="urn:microsoft.com/office/officeart/2005/8/layout/process3"/>
    <dgm:cxn modelId="{5AD8B4EF-0176-461D-9672-2508BBC93D31}" type="presParOf" srcId="{D98B7739-5EE3-4DA9-AE47-7C915CF2900F}" destId="{F6FC229C-0BB3-45CB-BB73-BC800DE6ECAF}" srcOrd="2" destOrd="0" presId="urn:microsoft.com/office/officeart/2005/8/layout/process3"/>
    <dgm:cxn modelId="{6082C4D0-22C3-48B2-82D9-A013B1776540}" type="presParOf" srcId="{81995FC8-E29B-4ECF-8CF9-06A71C9923AC}" destId="{5783BDA6-5464-4B06-AA94-8D9863EA07A0}" srcOrd="1" destOrd="0" presId="urn:microsoft.com/office/officeart/2005/8/layout/process3"/>
    <dgm:cxn modelId="{A8414173-3339-4997-AD15-90F0AA0147BF}" type="presParOf" srcId="{5783BDA6-5464-4B06-AA94-8D9863EA07A0}" destId="{7888247B-E476-4DFB-8CF3-749720A2F98F}" srcOrd="0" destOrd="0" presId="urn:microsoft.com/office/officeart/2005/8/layout/process3"/>
    <dgm:cxn modelId="{3285A71B-95C7-4709-AB87-585EB55843D1}" type="presParOf" srcId="{81995FC8-E29B-4ECF-8CF9-06A71C9923AC}" destId="{97FCD2BF-58AC-44E2-8BF5-555E27A4994B}" srcOrd="2" destOrd="0" presId="urn:microsoft.com/office/officeart/2005/8/layout/process3"/>
    <dgm:cxn modelId="{80CD1180-8D9D-4769-9A10-A8FC17CEFAEE}" type="presParOf" srcId="{97FCD2BF-58AC-44E2-8BF5-555E27A4994B}" destId="{689C93B7-8967-4754-A642-8850C273CEA2}" srcOrd="0" destOrd="0" presId="urn:microsoft.com/office/officeart/2005/8/layout/process3"/>
    <dgm:cxn modelId="{00166C69-2725-48F3-A931-4EDF29901C13}" type="presParOf" srcId="{97FCD2BF-58AC-44E2-8BF5-555E27A4994B}" destId="{E4E78777-7861-495C-8DA1-46CDC5A66129}" srcOrd="1" destOrd="0" presId="urn:microsoft.com/office/officeart/2005/8/layout/process3"/>
    <dgm:cxn modelId="{917650D2-F033-4FDA-A45C-56535AE90B0F}" type="presParOf" srcId="{97FCD2BF-58AC-44E2-8BF5-555E27A4994B}" destId="{B8FD265F-9F3A-44D4-AF62-4BA28EEC041A}" srcOrd="2" destOrd="0" presId="urn:microsoft.com/office/officeart/2005/8/layout/process3"/>
    <dgm:cxn modelId="{33FAFAE1-B353-466C-83E6-9B71A4A9F914}" type="presParOf" srcId="{81995FC8-E29B-4ECF-8CF9-06A71C9923AC}" destId="{3CFD643B-120C-44E2-A1FE-1B4BC2D3DE34}" srcOrd="3" destOrd="0" presId="urn:microsoft.com/office/officeart/2005/8/layout/process3"/>
    <dgm:cxn modelId="{79FDB1C2-38B2-4F65-9185-FEAE8000A5DE}" type="presParOf" srcId="{3CFD643B-120C-44E2-A1FE-1B4BC2D3DE34}" destId="{8B7025D2-AD9D-45B5-AC5B-24714A619C49}" srcOrd="0" destOrd="0" presId="urn:microsoft.com/office/officeart/2005/8/layout/process3"/>
    <dgm:cxn modelId="{81125037-18A1-49AB-9AEE-3E977DD2B9F5}" type="presParOf" srcId="{81995FC8-E29B-4ECF-8CF9-06A71C9923AC}" destId="{D0DF118D-1D75-4B37-9314-A6F49795B1DE}" srcOrd="4" destOrd="0" presId="urn:microsoft.com/office/officeart/2005/8/layout/process3"/>
    <dgm:cxn modelId="{46AC1EC0-A2D1-42B1-A4CF-B0FA07194C84}" type="presParOf" srcId="{D0DF118D-1D75-4B37-9314-A6F49795B1DE}" destId="{53D330E9-C40A-4120-AD10-C8CEFC4A2A76}" srcOrd="0" destOrd="0" presId="urn:microsoft.com/office/officeart/2005/8/layout/process3"/>
    <dgm:cxn modelId="{F7CB8865-CAC4-4EE3-BA14-6099C004BA9E}" type="presParOf" srcId="{D0DF118D-1D75-4B37-9314-A6F49795B1DE}" destId="{26C7B7E9-60EA-450B-A02D-26C5FACD9002}" srcOrd="1" destOrd="0" presId="urn:microsoft.com/office/officeart/2005/8/layout/process3"/>
    <dgm:cxn modelId="{E6C288D0-5256-4B47-AFE8-A24823ADDFA9}" type="presParOf" srcId="{D0DF118D-1D75-4B37-9314-A6F49795B1DE}" destId="{835DD82F-8F4E-45A1-81F4-84E9E6416F1E}" srcOrd="2" destOrd="0" presId="urn:microsoft.com/office/officeart/2005/8/layout/process3"/>
    <dgm:cxn modelId="{8F96E394-3B09-46EF-A918-DB6F44E57C61}" type="presParOf" srcId="{81995FC8-E29B-4ECF-8CF9-06A71C9923AC}" destId="{C6992C78-E2B5-4827-B5BA-819A1C51C614}" srcOrd="5" destOrd="0" presId="urn:microsoft.com/office/officeart/2005/8/layout/process3"/>
    <dgm:cxn modelId="{6B9CA744-546A-4964-A141-B6E563BFB9DE}" type="presParOf" srcId="{C6992C78-E2B5-4827-B5BA-819A1C51C614}" destId="{E5779118-2E50-4AEC-97FF-9AA69AF76E7E}" srcOrd="0" destOrd="0" presId="urn:microsoft.com/office/officeart/2005/8/layout/process3"/>
    <dgm:cxn modelId="{AC87D9D0-753B-4505-B3C8-45041D145455}" type="presParOf" srcId="{81995FC8-E29B-4ECF-8CF9-06A71C9923AC}" destId="{C1B2E842-77D6-4455-A2B2-C056E09FCC21}" srcOrd="6" destOrd="0" presId="urn:microsoft.com/office/officeart/2005/8/layout/process3"/>
    <dgm:cxn modelId="{9A8DB0A9-7582-4FDB-AADC-0E8A1C765BDD}" type="presParOf" srcId="{C1B2E842-77D6-4455-A2B2-C056E09FCC21}" destId="{7DFE9A11-6032-451E-84BC-6F42A9A3E28D}" srcOrd="0" destOrd="0" presId="urn:microsoft.com/office/officeart/2005/8/layout/process3"/>
    <dgm:cxn modelId="{9AF9349E-598B-48B8-8EB8-5877D6E61758}" type="presParOf" srcId="{C1B2E842-77D6-4455-A2B2-C056E09FCC21}" destId="{44AAA54A-58CB-4A2E-805C-5E70C34D9F7F}" srcOrd="1" destOrd="0" presId="urn:microsoft.com/office/officeart/2005/8/layout/process3"/>
    <dgm:cxn modelId="{9E10A8E2-2969-4108-98C8-7756A9946907}" type="presParOf" srcId="{C1B2E842-77D6-4455-A2B2-C056E09FCC21}" destId="{3378D0DD-AAA1-4278-8158-533E06DD91E5}" srcOrd="2" destOrd="0" presId="urn:microsoft.com/office/officeart/2005/8/layout/process3"/>
    <dgm:cxn modelId="{3D4BFD31-9A06-4E90-95C7-E1546AC12827}" type="presParOf" srcId="{81995FC8-E29B-4ECF-8CF9-06A71C9923AC}" destId="{D444294B-42AB-4951-A578-1DA2AB2BAEB0}" srcOrd="7" destOrd="0" presId="urn:microsoft.com/office/officeart/2005/8/layout/process3"/>
    <dgm:cxn modelId="{DC7AB88C-3121-49D9-BA9F-DECFF350CE6F}" type="presParOf" srcId="{D444294B-42AB-4951-A578-1DA2AB2BAEB0}" destId="{364CB009-9122-4120-A5D3-3352BAC22A70}" srcOrd="0" destOrd="0" presId="urn:microsoft.com/office/officeart/2005/8/layout/process3"/>
    <dgm:cxn modelId="{6E8B1A91-550B-4558-8051-B2B50C06D733}" type="presParOf" srcId="{81995FC8-E29B-4ECF-8CF9-06A71C9923AC}" destId="{60FB3943-61B1-4010-A334-CEE891685F31}" srcOrd="8" destOrd="0" presId="urn:microsoft.com/office/officeart/2005/8/layout/process3"/>
    <dgm:cxn modelId="{03F6F49D-489A-41E0-8977-A637FE369E6C}" type="presParOf" srcId="{60FB3943-61B1-4010-A334-CEE891685F31}" destId="{6D1ED02F-40DB-45D5-A90D-222E9D0F4999}" srcOrd="0" destOrd="0" presId="urn:microsoft.com/office/officeart/2005/8/layout/process3"/>
    <dgm:cxn modelId="{AC2E22E8-E026-4736-9263-490FACF7A5B1}" type="presParOf" srcId="{60FB3943-61B1-4010-A334-CEE891685F31}" destId="{FD9BE193-180E-4854-AA23-5FB4EC2AF85E}" srcOrd="1" destOrd="0" presId="urn:microsoft.com/office/officeart/2005/8/layout/process3"/>
    <dgm:cxn modelId="{30D25F22-5C78-4BE8-8DE3-896C64818102}" type="presParOf" srcId="{60FB3943-61B1-4010-A334-CEE891685F31}" destId="{E0953780-7C00-48C0-BFA3-7905D7CF6ACE}" srcOrd="2" destOrd="0" presId="urn:microsoft.com/office/officeart/2005/8/layout/process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BA75E319-6AA1-4586-BABC-E4FED156210E}"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en-GB"/>
        </a:p>
      </dgm:t>
    </dgm:pt>
    <dgm:pt modelId="{0BA12517-5FDC-4CE6-99F6-E54D73E1155F}">
      <dgm:prSet phldrT="[Text]" custT="1"/>
      <dgm:spPr>
        <a:solidFill>
          <a:schemeClr val="bg1">
            <a:lumMod val="65000"/>
          </a:schemeClr>
        </a:solidFill>
      </dgm:spPr>
      <dgm:t>
        <a:bodyPr/>
        <a:lstStyle/>
        <a:p>
          <a:r>
            <a:rPr lang="en-GB" sz="1100"/>
            <a:t>Buy Side</a:t>
          </a:r>
        </a:p>
      </dgm:t>
    </dgm:pt>
    <dgm:pt modelId="{52E50A76-1842-498B-92D5-658987DD20CE}" type="parTrans" cxnId="{5BD743FF-A2D1-4560-B436-C75DAE3A42B3}">
      <dgm:prSet/>
      <dgm:spPr/>
      <dgm:t>
        <a:bodyPr/>
        <a:lstStyle/>
        <a:p>
          <a:endParaRPr lang="en-GB"/>
        </a:p>
      </dgm:t>
    </dgm:pt>
    <dgm:pt modelId="{62D2EFA7-18FB-4F19-84F8-A1291CB16169}" type="sibTrans" cxnId="{5BD743FF-A2D1-4560-B436-C75DAE3A42B3}">
      <dgm:prSet custT="1"/>
      <dgm:spPr>
        <a:solidFill>
          <a:srgbClr val="00B0F0"/>
        </a:solidFill>
      </dgm:spPr>
      <dgm:t>
        <a:bodyPr/>
        <a:lstStyle/>
        <a:p>
          <a:r>
            <a:rPr lang="en-GB" sz="1000"/>
            <a:t>Recieve to Submit (Quote)</a:t>
          </a:r>
        </a:p>
      </dgm:t>
    </dgm:pt>
    <dgm:pt modelId="{77F451A9-6B44-4592-9B5F-DB4CE23F98CE}">
      <dgm:prSet phldrT="[Text]" custT="1"/>
      <dgm:spPr>
        <a:solidFill>
          <a:schemeClr val="tx1">
            <a:lumMod val="65000"/>
            <a:lumOff val="35000"/>
          </a:schemeClr>
        </a:solidFill>
      </dgm:spPr>
      <dgm:t>
        <a:bodyPr/>
        <a:lstStyle/>
        <a:p>
          <a:r>
            <a:rPr lang="en-GB" sz="1100"/>
            <a:t>Trading Venue</a:t>
          </a:r>
        </a:p>
      </dgm:t>
    </dgm:pt>
    <dgm:pt modelId="{290307E1-D8AF-4BBA-BECC-3A8EECC8F7C2}" type="parTrans" cxnId="{84F06294-A2ED-4037-983C-3EAD623952ED}">
      <dgm:prSet/>
      <dgm:spPr/>
      <dgm:t>
        <a:bodyPr/>
        <a:lstStyle/>
        <a:p>
          <a:endParaRPr lang="en-GB"/>
        </a:p>
      </dgm:t>
    </dgm:pt>
    <dgm:pt modelId="{384CDD69-AF6B-4374-8EF4-4805F375A0DD}" type="sibTrans" cxnId="{84F06294-A2ED-4037-983C-3EAD623952ED}">
      <dgm:prSet custT="1"/>
      <dgm:spPr>
        <a:solidFill>
          <a:srgbClr val="0070C0"/>
        </a:solidFill>
      </dgm:spPr>
      <dgm:t>
        <a:bodyPr/>
        <a:lstStyle/>
        <a:p>
          <a:pPr algn="r"/>
          <a:r>
            <a:rPr lang="en-GB" sz="1000"/>
            <a:t>Firm To Venues (Quote)</a:t>
          </a:r>
        </a:p>
      </dgm:t>
    </dgm:pt>
    <dgm:pt modelId="{077012D6-2B3D-41AE-9D35-780242560580}">
      <dgm:prSet/>
      <dgm:spPr>
        <a:solidFill>
          <a:schemeClr val="tx1">
            <a:lumMod val="50000"/>
            <a:lumOff val="50000"/>
          </a:schemeClr>
        </a:solidFill>
      </dgm:spPr>
      <dgm:t>
        <a:bodyPr/>
        <a:lstStyle/>
        <a:p>
          <a:endParaRPr lang="en-GB"/>
        </a:p>
      </dgm:t>
    </dgm:pt>
    <dgm:pt modelId="{DBEA97BF-A97D-4D50-9D48-816DF56E5248}" type="parTrans" cxnId="{5D2D6422-909A-4651-B2CB-B1527B22C49E}">
      <dgm:prSet/>
      <dgm:spPr/>
      <dgm:t>
        <a:bodyPr/>
        <a:lstStyle/>
        <a:p>
          <a:endParaRPr lang="en-GB"/>
        </a:p>
      </dgm:t>
    </dgm:pt>
    <dgm:pt modelId="{D1496882-4963-43F4-9161-4DFB907B1528}" type="sibTrans" cxnId="{5D2D6422-909A-4651-B2CB-B1527B22C49E}">
      <dgm:prSet custT="1"/>
      <dgm:spPr>
        <a:solidFill>
          <a:srgbClr val="7030A0"/>
        </a:solidFill>
      </dgm:spPr>
      <dgm:t>
        <a:bodyPr/>
        <a:lstStyle/>
        <a:p>
          <a:r>
            <a:rPr lang="en-GB" sz="1000"/>
            <a:t>Submit to Recieve (RFQ)</a:t>
          </a:r>
        </a:p>
      </dgm:t>
    </dgm:pt>
    <dgm:pt modelId="{5992F13E-9625-4BD5-9013-578D38D0DCA8}">
      <dgm:prSet/>
      <dgm:spPr/>
      <dgm:t>
        <a:bodyPr/>
        <a:lstStyle/>
        <a:p>
          <a:endParaRPr lang="en-GB"/>
        </a:p>
      </dgm:t>
    </dgm:pt>
    <dgm:pt modelId="{447B41C8-1F65-4C2B-9BFF-179B0E357C46}" type="sibTrans" cxnId="{98053B6D-78CC-468A-9526-4F0723F7CC53}">
      <dgm:prSet custT="1"/>
      <dgm:spPr>
        <a:solidFill>
          <a:srgbClr val="0070C0"/>
        </a:solidFill>
      </dgm:spPr>
      <dgm:t>
        <a:bodyPr/>
        <a:lstStyle/>
        <a:p>
          <a:r>
            <a:rPr lang="en-GB" sz="1000"/>
            <a:t>Firm To Venue (RFQ)</a:t>
          </a:r>
        </a:p>
      </dgm:t>
    </dgm:pt>
    <dgm:pt modelId="{D431ED09-97EF-42CD-8A36-148191B77753}" type="parTrans" cxnId="{98053B6D-78CC-468A-9526-4F0723F7CC53}">
      <dgm:prSet/>
      <dgm:spPr/>
      <dgm:t>
        <a:bodyPr/>
        <a:lstStyle/>
        <a:p>
          <a:endParaRPr lang="en-GB"/>
        </a:p>
      </dgm:t>
    </dgm:pt>
    <dgm:pt modelId="{341CD010-543E-4353-A641-84FAC6263AE0}">
      <dgm:prSet custT="1"/>
      <dgm:spPr>
        <a:ln>
          <a:solidFill>
            <a:schemeClr val="tx1">
              <a:lumMod val="75000"/>
              <a:lumOff val="25000"/>
            </a:schemeClr>
          </a:solidFill>
        </a:ln>
      </dgm:spPr>
      <dgm:t>
        <a:bodyPr/>
        <a:lstStyle/>
        <a:p>
          <a:r>
            <a:rPr lang="en-GB" sz="1000" b="1">
              <a:solidFill>
                <a:srgbClr val="0070C0"/>
              </a:solidFill>
            </a:rPr>
            <a:t>RTS24</a:t>
          </a:r>
          <a:br>
            <a:rPr lang="en-GB" sz="1000" b="1">
              <a:solidFill>
                <a:srgbClr val="0070C0"/>
              </a:solidFill>
            </a:rPr>
          </a:br>
          <a:r>
            <a:rPr lang="en-GB" sz="800" i="1">
              <a:solidFill>
                <a:srgbClr val="0070C0"/>
              </a:solidFill>
            </a:rPr>
            <a:t>QuoteRequest(R)-&gt;</a:t>
          </a:r>
          <a:br>
            <a:rPr lang="en-GB" sz="800" i="1">
              <a:solidFill>
                <a:srgbClr val="0070C0"/>
              </a:solidFill>
            </a:rPr>
          </a:br>
          <a:r>
            <a:rPr lang="en-GB" sz="800" i="1">
              <a:solidFill>
                <a:srgbClr val="0070C0"/>
              </a:solidFill>
            </a:rPr>
            <a:t>or NewOrderSingle(D) -&gt;?</a:t>
          </a:r>
          <a:r>
            <a:rPr lang="en-GB" sz="1000" i="1">
              <a:solidFill>
                <a:srgbClr val="0070C0"/>
              </a:solidFill>
            </a:rPr>
            <a:t/>
          </a:r>
          <a:br>
            <a:rPr lang="en-GB" sz="1000" i="1">
              <a:solidFill>
                <a:srgbClr val="0070C0"/>
              </a:solidFill>
            </a:rPr>
          </a:br>
          <a:r>
            <a:rPr lang="en-GB" sz="800">
              <a:solidFill>
                <a:srgbClr val="0070C0"/>
              </a:solidFill>
            </a:rPr>
            <a:t>Quote(S) &lt;-</a:t>
          </a:r>
          <a:br>
            <a:rPr lang="en-GB" sz="800">
              <a:solidFill>
                <a:srgbClr val="0070C0"/>
              </a:solidFill>
            </a:rPr>
          </a:br>
          <a:r>
            <a:rPr lang="en-GB" sz="800" i="1">
              <a:solidFill>
                <a:srgbClr val="0070C0"/>
              </a:solidFill>
            </a:rPr>
            <a:t>QuoteResponse(AJ) -&gt;*</a:t>
          </a:r>
          <a:br>
            <a:rPr lang="en-GB" sz="800" i="1">
              <a:solidFill>
                <a:srgbClr val="0070C0"/>
              </a:solidFill>
            </a:rPr>
          </a:br>
          <a:r>
            <a:rPr lang="en-GB" sz="800" i="1">
              <a:solidFill>
                <a:srgbClr val="0070C0"/>
              </a:solidFill>
            </a:rPr>
            <a:t>ExecutionReport(8) &lt;-&gt;</a:t>
          </a:r>
          <a:br>
            <a:rPr lang="en-GB" sz="800" i="1">
              <a:solidFill>
                <a:srgbClr val="0070C0"/>
              </a:solidFill>
            </a:rPr>
          </a:br>
          <a:r>
            <a:rPr lang="en-GB" sz="800" i="1">
              <a:solidFill>
                <a:srgbClr val="0070C0"/>
              </a:solidFill>
            </a:rPr>
            <a:t/>
          </a:r>
          <a:br>
            <a:rPr lang="en-GB" sz="800" i="1">
              <a:solidFill>
                <a:srgbClr val="0070C0"/>
              </a:solidFill>
            </a:rPr>
          </a:br>
          <a:endParaRPr lang="en-GB" sz="800" b="1">
            <a:solidFill>
              <a:srgbClr val="0070C0"/>
            </a:solidFill>
          </a:endParaRPr>
        </a:p>
      </dgm:t>
    </dgm:pt>
    <dgm:pt modelId="{BDF32829-E194-4823-8B69-5A41E8206478}" type="parTrans" cxnId="{79A6C4D7-8966-4434-BEF4-BA59895FF232}">
      <dgm:prSet/>
      <dgm:spPr/>
      <dgm:t>
        <a:bodyPr/>
        <a:lstStyle/>
        <a:p>
          <a:endParaRPr lang="en-GB"/>
        </a:p>
      </dgm:t>
    </dgm:pt>
    <dgm:pt modelId="{9DAA98E6-7D58-4719-A019-33AEA60C4B58}" type="sibTrans" cxnId="{79A6C4D7-8966-4434-BEF4-BA59895FF232}">
      <dgm:prSet/>
      <dgm:spPr/>
      <dgm:t>
        <a:bodyPr/>
        <a:lstStyle/>
        <a:p>
          <a:endParaRPr lang="en-GB"/>
        </a:p>
      </dgm:t>
    </dgm:pt>
    <dgm:pt modelId="{49DFD882-E6BD-41F9-9541-CFF9BE616926}">
      <dgm:prSet custT="1"/>
      <dgm:spPr>
        <a:ln>
          <a:solidFill>
            <a:schemeClr val="tx1">
              <a:lumMod val="75000"/>
              <a:lumOff val="25000"/>
            </a:schemeClr>
          </a:solidFill>
        </a:ln>
      </dgm:spPr>
      <dgm:t>
        <a:bodyPr/>
        <a:lstStyle/>
        <a:p>
          <a:r>
            <a:rPr lang="en-GB" sz="1000" b="1">
              <a:solidFill>
                <a:srgbClr val="00B0F0"/>
              </a:solidFill>
            </a:rPr>
            <a:t>DA table 2 HFT Table 3</a:t>
          </a:r>
          <a:br>
            <a:rPr lang="en-GB" sz="1000" b="1">
              <a:solidFill>
                <a:srgbClr val="00B0F0"/>
              </a:solidFill>
            </a:rPr>
          </a:br>
          <a:r>
            <a:rPr lang="en-GB" sz="900" i="1">
              <a:solidFill>
                <a:srgbClr val="00B0F0"/>
              </a:solidFill>
            </a:rPr>
            <a:t>QuoteRequest(R)-&gt;</a:t>
          </a:r>
          <a:br>
            <a:rPr lang="en-GB" sz="900" i="1">
              <a:solidFill>
                <a:srgbClr val="00B0F0"/>
              </a:solidFill>
            </a:rPr>
          </a:br>
          <a:r>
            <a:rPr lang="en-GB" sz="900" i="1">
              <a:solidFill>
                <a:srgbClr val="00B0F0"/>
              </a:solidFill>
            </a:rPr>
            <a:t>or NewOrderSingle(D) -&gt;?</a:t>
          </a:r>
          <a:r>
            <a:rPr lang="en-GB" sz="1000" i="1">
              <a:solidFill>
                <a:srgbClr val="00B0F0"/>
              </a:solidFill>
            </a:rPr>
            <a:t/>
          </a:r>
          <a:br>
            <a:rPr lang="en-GB" sz="1000" i="1">
              <a:solidFill>
                <a:srgbClr val="00B0F0"/>
              </a:solidFill>
            </a:rPr>
          </a:br>
          <a:r>
            <a:rPr lang="en-GB" sz="900" i="1">
              <a:solidFill>
                <a:srgbClr val="00B0F0"/>
              </a:solidFill>
            </a:rPr>
            <a:t>Quote(S) &lt;-</a:t>
          </a:r>
          <a:br>
            <a:rPr lang="en-GB" sz="900" i="1">
              <a:solidFill>
                <a:srgbClr val="00B0F0"/>
              </a:solidFill>
            </a:rPr>
          </a:br>
          <a:r>
            <a:rPr lang="en-GB" sz="900" i="1">
              <a:solidFill>
                <a:srgbClr val="00B0F0"/>
              </a:solidFill>
            </a:rPr>
            <a:t>QuoteResponse(AJ) -&gt;*</a:t>
          </a:r>
          <a:r>
            <a:rPr lang="en-GB" sz="900" i="1">
              <a:solidFill>
                <a:srgbClr val="0070C0"/>
              </a:solidFill>
            </a:rPr>
            <a:t/>
          </a:r>
          <a:br>
            <a:rPr lang="en-GB" sz="900" i="1">
              <a:solidFill>
                <a:srgbClr val="0070C0"/>
              </a:solidFill>
            </a:rPr>
          </a:br>
          <a:r>
            <a:rPr lang="en-GB" sz="900" i="1">
              <a:solidFill>
                <a:srgbClr val="00B0F0"/>
              </a:solidFill>
            </a:rPr>
            <a:t>ExecutionReport(8) &lt;-&gt;</a:t>
          </a:r>
          <a:br>
            <a:rPr lang="en-GB" sz="900" i="1">
              <a:solidFill>
                <a:srgbClr val="00B0F0"/>
              </a:solidFill>
            </a:rPr>
          </a:br>
          <a:endParaRPr lang="en-GB" sz="1000">
            <a:solidFill>
              <a:srgbClr val="7030A0"/>
            </a:solidFill>
          </a:endParaRPr>
        </a:p>
      </dgm:t>
    </dgm:pt>
    <dgm:pt modelId="{4768CB31-D639-4B09-9F5E-C61AF8186A2D}" type="parTrans" cxnId="{CBFF3AE0-0346-4980-9130-64B3BCAEE061}">
      <dgm:prSet/>
      <dgm:spPr/>
      <dgm:t>
        <a:bodyPr/>
        <a:lstStyle/>
        <a:p>
          <a:endParaRPr lang="en-GB"/>
        </a:p>
      </dgm:t>
    </dgm:pt>
    <dgm:pt modelId="{59ED559A-7F19-4F6E-8BAE-1CFF8F34DD73}" type="sibTrans" cxnId="{CBFF3AE0-0346-4980-9130-64B3BCAEE061}">
      <dgm:prSet/>
      <dgm:spPr/>
      <dgm:t>
        <a:bodyPr/>
        <a:lstStyle/>
        <a:p>
          <a:endParaRPr lang="en-GB"/>
        </a:p>
      </dgm:t>
    </dgm:pt>
    <dgm:pt modelId="{CDCDC986-5479-4C37-B8EE-6A3F61EB1333}">
      <dgm:prSet custT="1"/>
      <dgm:spPr>
        <a:ln>
          <a:solidFill>
            <a:schemeClr val="tx1">
              <a:lumMod val="75000"/>
              <a:lumOff val="25000"/>
            </a:schemeClr>
          </a:solidFill>
        </a:ln>
      </dgm:spPr>
      <dgm:t>
        <a:bodyPr/>
        <a:lstStyle/>
        <a:p>
          <a:r>
            <a:rPr lang="en-GB" sz="1000" b="1">
              <a:solidFill>
                <a:sysClr val="windowText" lastClr="000000"/>
              </a:solidFill>
            </a:rPr>
            <a:t>DA Table 1 </a:t>
          </a:r>
          <a:br>
            <a:rPr lang="en-GB" sz="1000" b="1">
              <a:solidFill>
                <a:sysClr val="windowText" lastClr="000000"/>
              </a:solidFill>
            </a:rPr>
          </a:br>
          <a:r>
            <a:rPr lang="en-GB" sz="1000" b="1">
              <a:solidFill>
                <a:sysClr val="windowText" lastClr="000000"/>
              </a:solidFill>
            </a:rPr>
            <a:t>HFT Table 2 </a:t>
          </a:r>
          <a:r>
            <a:rPr lang="en-GB" sz="1000"/>
            <a:t/>
          </a:r>
          <a:br>
            <a:rPr lang="en-GB" sz="1000"/>
          </a:br>
          <a:r>
            <a:rPr lang="en-GB" sz="900">
              <a:solidFill>
                <a:srgbClr val="7030A0"/>
              </a:solidFill>
            </a:rPr>
            <a:t>QuoteRequest(R) -&gt;</a:t>
          </a:r>
          <a:br>
            <a:rPr lang="en-GB" sz="900">
              <a:solidFill>
                <a:srgbClr val="7030A0"/>
              </a:solidFill>
            </a:rPr>
          </a:br>
          <a:r>
            <a:rPr lang="en-GB" sz="900">
              <a:solidFill>
                <a:srgbClr val="7030A0"/>
              </a:solidFill>
            </a:rPr>
            <a:t>or NewOrderSingle(D) -&gt;</a:t>
          </a:r>
          <a:br>
            <a:rPr lang="en-GB" sz="900">
              <a:solidFill>
                <a:srgbClr val="7030A0"/>
              </a:solidFill>
            </a:rPr>
          </a:br>
          <a:r>
            <a:rPr lang="en-GB" sz="900">
              <a:solidFill>
                <a:srgbClr val="7030A0"/>
              </a:solidFill>
            </a:rPr>
            <a:t>QuoteResponse(AJ)* -&gt;</a:t>
          </a:r>
          <a:endParaRPr lang="en-GB" sz="900" b="1">
            <a:solidFill>
              <a:srgbClr val="00B0F0"/>
            </a:solidFill>
          </a:endParaRPr>
        </a:p>
      </dgm:t>
    </dgm:pt>
    <dgm:pt modelId="{D4ACE452-941A-4B18-9E83-698CA9F4E16E}">
      <dgm:prSet phldrT="[Text]" custT="1"/>
      <dgm:spPr>
        <a:solidFill>
          <a:schemeClr val="bg1">
            <a:lumMod val="50000"/>
          </a:schemeClr>
        </a:solidFill>
      </dgm:spPr>
      <dgm:t>
        <a:bodyPr/>
        <a:lstStyle/>
        <a:p>
          <a:r>
            <a:rPr lang="en-GB" sz="1100"/>
            <a:t>Sell Side</a:t>
          </a:r>
        </a:p>
      </dgm:t>
    </dgm:pt>
    <dgm:pt modelId="{C287EEF3-DF40-4A0B-8CEE-528DFC5D9213}" type="sibTrans" cxnId="{93B5C61D-710B-44F5-92AF-DAE2C522FD6C}">
      <dgm:prSet/>
      <dgm:spPr/>
      <dgm:t>
        <a:bodyPr/>
        <a:lstStyle/>
        <a:p>
          <a:endParaRPr lang="en-GB"/>
        </a:p>
      </dgm:t>
    </dgm:pt>
    <dgm:pt modelId="{E3DBA8CA-73DB-41EA-BCC7-CB84E1BB852C}" type="parTrans" cxnId="{93B5C61D-710B-44F5-92AF-DAE2C522FD6C}">
      <dgm:prSet/>
      <dgm:spPr/>
      <dgm:t>
        <a:bodyPr/>
        <a:lstStyle/>
        <a:p>
          <a:endParaRPr lang="en-GB"/>
        </a:p>
      </dgm:t>
    </dgm:pt>
    <dgm:pt modelId="{9FF08DBC-4058-447C-87F6-77DA0194D941}" type="sibTrans" cxnId="{B96442C4-1819-4F95-9220-0482B6A12BCE}">
      <dgm:prSet/>
      <dgm:spPr/>
      <dgm:t>
        <a:bodyPr/>
        <a:lstStyle/>
        <a:p>
          <a:endParaRPr lang="en-GB"/>
        </a:p>
      </dgm:t>
    </dgm:pt>
    <dgm:pt modelId="{9DE4332F-012F-4D0E-81D3-E239BA247E6F}" type="parTrans" cxnId="{B96442C4-1819-4F95-9220-0482B6A12BCE}">
      <dgm:prSet/>
      <dgm:spPr/>
      <dgm:t>
        <a:bodyPr/>
        <a:lstStyle/>
        <a:p>
          <a:endParaRPr lang="en-GB"/>
        </a:p>
      </dgm:t>
    </dgm:pt>
    <dgm:pt modelId="{5387829A-076A-405B-9208-DEFC602434F5}">
      <dgm:prSet custScaleX="110171" custScaleY="67950" custT="1" custLinFactNeighborX="-10185" custLinFactNeighborY="22360"/>
      <dgm:spPr>
        <a:ln>
          <a:solidFill>
            <a:schemeClr val="tx1">
              <a:lumMod val="75000"/>
              <a:lumOff val="25000"/>
            </a:schemeClr>
          </a:solidFill>
        </a:ln>
      </dgm:spPr>
      <dgm:t>
        <a:bodyPr/>
        <a:lstStyle/>
        <a:p>
          <a:r>
            <a:rPr lang="en-GB" sz="1000" b="1">
              <a:solidFill>
                <a:sysClr val="windowText" lastClr="000000"/>
              </a:solidFill>
            </a:rPr>
            <a:t>DA table 2</a:t>
          </a:r>
          <a:br>
            <a:rPr lang="en-GB" sz="1000" b="1">
              <a:solidFill>
                <a:sysClr val="windowText" lastClr="000000"/>
              </a:solidFill>
            </a:rPr>
          </a:br>
          <a:r>
            <a:rPr lang="en-GB" sz="1000" b="1">
              <a:solidFill>
                <a:sysClr val="windowText" lastClr="000000"/>
              </a:solidFill>
            </a:rPr>
            <a:t>HFT Table 3 </a:t>
          </a:r>
          <a:r>
            <a:rPr lang="en-GB" sz="1000"/>
            <a:t/>
          </a:r>
          <a:br>
            <a:rPr lang="en-GB" sz="1000"/>
          </a:br>
          <a:r>
            <a:rPr lang="en-GB" sz="900">
              <a:solidFill>
                <a:srgbClr val="0070C0"/>
              </a:solidFill>
            </a:rPr>
            <a:t>Quote(S) &lt;-</a:t>
          </a:r>
          <a:br>
            <a:rPr lang="en-GB" sz="900">
              <a:solidFill>
                <a:srgbClr val="0070C0"/>
              </a:solidFill>
            </a:rPr>
          </a:br>
          <a:r>
            <a:rPr lang="en-GB" sz="900" i="1">
              <a:solidFill>
                <a:srgbClr val="0070C0"/>
              </a:solidFill>
            </a:rPr>
            <a:t>ExecutionReport(8) &lt;-</a:t>
          </a:r>
          <a:br>
            <a:rPr lang="en-GB" sz="900" i="1">
              <a:solidFill>
                <a:srgbClr val="0070C0"/>
              </a:solidFill>
            </a:rPr>
          </a:br>
          <a:r>
            <a:rPr lang="en-GB" sz="900">
              <a:solidFill>
                <a:srgbClr val="92D050"/>
              </a:solidFill>
            </a:rPr>
            <a:t>ExecutionReport(8) -&gt; </a:t>
          </a:r>
          <a:r>
            <a:rPr lang="en-GB" sz="900" strike="sngStrike" baseline="0">
              <a:solidFill>
                <a:srgbClr val="92D050"/>
              </a:solidFill>
            </a:rPr>
            <a:t>TradeCaptureReport (AE)&lt;-</a:t>
          </a:r>
          <a:br>
            <a:rPr lang="en-GB" sz="900" strike="sngStrike" baseline="0">
              <a:solidFill>
                <a:srgbClr val="92D050"/>
              </a:solidFill>
            </a:rPr>
          </a:br>
          <a:endParaRPr lang="en-GB" sz="900" b="1" i="1" strike="sngStrike" baseline="0">
            <a:solidFill>
              <a:srgbClr val="92D050"/>
            </a:solidFill>
          </a:endParaRPr>
        </a:p>
      </dgm:t>
    </dgm:pt>
    <dgm:pt modelId="{4CBFBCA4-3FB7-4159-8CA1-F3E7FEAE29FD}" type="parTrans" cxnId="{18460775-5390-4A33-829A-5174C5184A73}">
      <dgm:prSet/>
      <dgm:spPr/>
      <dgm:t>
        <a:bodyPr/>
        <a:lstStyle/>
        <a:p>
          <a:endParaRPr lang="en-GB"/>
        </a:p>
      </dgm:t>
    </dgm:pt>
    <dgm:pt modelId="{29D2D328-41BF-4795-B2BE-FB931D00D469}" type="sibTrans" cxnId="{18460775-5390-4A33-829A-5174C5184A73}">
      <dgm:prSet/>
      <dgm:spPr/>
      <dgm:t>
        <a:bodyPr/>
        <a:lstStyle/>
        <a:p>
          <a:endParaRPr lang="en-GB"/>
        </a:p>
      </dgm:t>
    </dgm:pt>
    <dgm:pt modelId="{969BE329-F824-4671-B928-29C4FF90693C}">
      <dgm:prSet custT="1"/>
      <dgm:spPr>
        <a:ln>
          <a:solidFill>
            <a:schemeClr val="tx1">
              <a:lumMod val="75000"/>
              <a:lumOff val="25000"/>
            </a:schemeClr>
          </a:solidFill>
        </a:ln>
      </dgm:spPr>
      <dgm:t>
        <a:bodyPr/>
        <a:lstStyle/>
        <a:p>
          <a:endParaRPr lang="en-GB" sz="1000">
            <a:solidFill>
              <a:srgbClr val="7030A0"/>
            </a:solidFill>
          </a:endParaRPr>
        </a:p>
      </dgm:t>
    </dgm:pt>
    <dgm:pt modelId="{B14675A0-0575-4464-8578-AA2E4DD45D37}" type="parTrans" cxnId="{18C40A24-D9D0-49FE-9C35-AF674DCE956E}">
      <dgm:prSet/>
      <dgm:spPr/>
      <dgm:t>
        <a:bodyPr/>
        <a:lstStyle/>
        <a:p>
          <a:endParaRPr lang="en-GB"/>
        </a:p>
      </dgm:t>
    </dgm:pt>
    <dgm:pt modelId="{EADEA250-D90A-427F-94AA-29EB670411EB}" type="sibTrans" cxnId="{18C40A24-D9D0-49FE-9C35-AF674DCE956E}">
      <dgm:prSet/>
      <dgm:spPr/>
      <dgm:t>
        <a:bodyPr/>
        <a:lstStyle/>
        <a:p>
          <a:endParaRPr lang="en-GB"/>
        </a:p>
      </dgm:t>
    </dgm:pt>
    <dgm:pt modelId="{A9D7BE5D-20CE-4262-9BD1-B9013E4BFF8A}">
      <dgm:prSet custT="1"/>
      <dgm:spPr>
        <a:ln>
          <a:solidFill>
            <a:schemeClr val="tx1">
              <a:lumMod val="75000"/>
              <a:lumOff val="25000"/>
            </a:schemeClr>
          </a:solidFill>
        </a:ln>
      </dgm:spPr>
      <dgm:t>
        <a:bodyPr/>
        <a:lstStyle/>
        <a:p>
          <a:endParaRPr lang="en-GB" sz="800" b="1">
            <a:solidFill>
              <a:srgbClr val="0070C0"/>
            </a:solidFill>
          </a:endParaRPr>
        </a:p>
      </dgm:t>
    </dgm:pt>
    <dgm:pt modelId="{ED7D3B4D-C1B7-489F-9701-498432AAD7C2}" type="parTrans" cxnId="{070601B0-BD92-4875-8AE2-C5D60FD9D5F3}">
      <dgm:prSet/>
      <dgm:spPr/>
      <dgm:t>
        <a:bodyPr/>
        <a:lstStyle/>
        <a:p>
          <a:endParaRPr lang="en-GB"/>
        </a:p>
      </dgm:t>
    </dgm:pt>
    <dgm:pt modelId="{5055E76A-0FD8-475B-A96A-3F853A37096C}" type="sibTrans" cxnId="{070601B0-BD92-4875-8AE2-C5D60FD9D5F3}">
      <dgm:prSet/>
      <dgm:spPr/>
      <dgm:t>
        <a:bodyPr/>
        <a:lstStyle/>
        <a:p>
          <a:endParaRPr lang="en-GB"/>
        </a:p>
      </dgm:t>
    </dgm:pt>
    <dgm:pt modelId="{786C671B-EF22-4B08-8083-F018A413DC1A}">
      <dgm:prSet custT="1"/>
      <dgm:spPr>
        <a:ln>
          <a:solidFill>
            <a:schemeClr val="tx1">
              <a:lumMod val="75000"/>
              <a:lumOff val="25000"/>
            </a:schemeClr>
          </a:solidFill>
        </a:ln>
      </dgm:spPr>
      <dgm:t>
        <a:bodyPr/>
        <a:lstStyle/>
        <a:p>
          <a:endParaRPr lang="en-GB" sz="900" b="1">
            <a:solidFill>
              <a:srgbClr val="00B0F0"/>
            </a:solidFill>
          </a:endParaRPr>
        </a:p>
      </dgm:t>
    </dgm:pt>
    <dgm:pt modelId="{BFA8E90C-AA4D-4747-8A37-7C3B59B996CD}" type="parTrans" cxnId="{0DCF81BC-80D5-493B-99E1-C2E84A8DB342}">
      <dgm:prSet/>
      <dgm:spPr/>
      <dgm:t>
        <a:bodyPr/>
        <a:lstStyle/>
        <a:p>
          <a:endParaRPr lang="en-GB"/>
        </a:p>
      </dgm:t>
    </dgm:pt>
    <dgm:pt modelId="{E4C2E85F-3D43-490A-B5F0-8AA92BB10669}" type="sibTrans" cxnId="{0DCF81BC-80D5-493B-99E1-C2E84A8DB342}">
      <dgm:prSet/>
      <dgm:spPr/>
      <dgm:t>
        <a:bodyPr/>
        <a:lstStyle/>
        <a:p>
          <a:endParaRPr lang="en-GB"/>
        </a:p>
      </dgm:t>
    </dgm:pt>
    <dgm:pt modelId="{81995FC8-E29B-4ECF-8CF9-06A71C9923AC}" type="pres">
      <dgm:prSet presAssocID="{BA75E319-6AA1-4586-BABC-E4FED156210E}" presName="linearFlow" presStyleCnt="0">
        <dgm:presLayoutVars>
          <dgm:dir/>
          <dgm:animLvl val="lvl"/>
          <dgm:resizeHandles val="exact"/>
        </dgm:presLayoutVars>
      </dgm:prSet>
      <dgm:spPr/>
      <dgm:t>
        <a:bodyPr/>
        <a:lstStyle/>
        <a:p>
          <a:endParaRPr lang="en-GB"/>
        </a:p>
      </dgm:t>
    </dgm:pt>
    <dgm:pt modelId="{D98B7739-5EE3-4DA9-AE47-7C915CF2900F}" type="pres">
      <dgm:prSet presAssocID="{0BA12517-5FDC-4CE6-99F6-E54D73E1155F}" presName="composite" presStyleCnt="0"/>
      <dgm:spPr/>
    </dgm:pt>
    <dgm:pt modelId="{5166D410-298B-42CF-B43F-E67C15A08392}" type="pres">
      <dgm:prSet presAssocID="{0BA12517-5FDC-4CE6-99F6-E54D73E1155F}" presName="parTx" presStyleLbl="node1" presStyleIdx="0" presStyleCnt="5">
        <dgm:presLayoutVars>
          <dgm:chMax val="0"/>
          <dgm:chPref val="0"/>
          <dgm:bulletEnabled val="1"/>
        </dgm:presLayoutVars>
      </dgm:prSet>
      <dgm:spPr/>
      <dgm:t>
        <a:bodyPr/>
        <a:lstStyle/>
        <a:p>
          <a:endParaRPr lang="en-GB"/>
        </a:p>
      </dgm:t>
    </dgm:pt>
    <dgm:pt modelId="{BE2F4F50-C7E0-47D0-8356-F402FCEB27C0}" type="pres">
      <dgm:prSet presAssocID="{0BA12517-5FDC-4CE6-99F6-E54D73E1155F}" presName="parSh" presStyleLbl="node1" presStyleIdx="0" presStyleCnt="5" custScaleX="60040" custScaleY="92593" custLinFactNeighborX="3899" custLinFactNeighborY="-16721"/>
      <dgm:spPr/>
      <dgm:t>
        <a:bodyPr/>
        <a:lstStyle/>
        <a:p>
          <a:endParaRPr lang="en-GB"/>
        </a:p>
      </dgm:t>
    </dgm:pt>
    <dgm:pt modelId="{F6FC229C-0BB3-45CB-BB73-BC800DE6ECAF}" type="pres">
      <dgm:prSet presAssocID="{0BA12517-5FDC-4CE6-99F6-E54D73E1155F}" presName="desTx" presStyleLbl="fgAcc1" presStyleIdx="0" presStyleCnt="5" custScaleX="105164" custScaleY="31732" custLinFactNeighborX="6729" custLinFactNeighborY="-24603">
        <dgm:presLayoutVars>
          <dgm:bulletEnabled val="1"/>
        </dgm:presLayoutVars>
      </dgm:prSet>
      <dgm:spPr/>
      <dgm:t>
        <a:bodyPr/>
        <a:lstStyle/>
        <a:p>
          <a:endParaRPr lang="en-GB"/>
        </a:p>
      </dgm:t>
    </dgm:pt>
    <dgm:pt modelId="{5783BDA6-5464-4B06-AA94-8D9863EA07A0}" type="pres">
      <dgm:prSet presAssocID="{62D2EFA7-18FB-4F19-84F8-A1291CB16169}" presName="sibTrans" presStyleLbl="sibTrans2D1" presStyleIdx="0" presStyleCnt="4" custAng="28494" custScaleX="100603" custScaleY="242467" custLinFactNeighborX="44104" custLinFactNeighborY="-2853"/>
      <dgm:spPr>
        <a:prstGeom prst="leftArrow">
          <a:avLst/>
        </a:prstGeom>
      </dgm:spPr>
      <dgm:t>
        <a:bodyPr/>
        <a:lstStyle/>
        <a:p>
          <a:endParaRPr lang="en-GB"/>
        </a:p>
      </dgm:t>
    </dgm:pt>
    <dgm:pt modelId="{7888247B-E476-4DFB-8CF3-749720A2F98F}" type="pres">
      <dgm:prSet presAssocID="{62D2EFA7-18FB-4F19-84F8-A1291CB16169}" presName="connTx" presStyleLbl="sibTrans2D1" presStyleIdx="0" presStyleCnt="4"/>
      <dgm:spPr>
        <a:prstGeom prst="leftArrow">
          <a:avLst/>
        </a:prstGeom>
      </dgm:spPr>
      <dgm:t>
        <a:bodyPr/>
        <a:lstStyle/>
        <a:p>
          <a:endParaRPr lang="en-GB"/>
        </a:p>
      </dgm:t>
    </dgm:pt>
    <dgm:pt modelId="{97FCD2BF-58AC-44E2-8BF5-555E27A4994B}" type="pres">
      <dgm:prSet presAssocID="{5992F13E-9625-4BD5-9013-578D38D0DCA8}" presName="composite" presStyleCnt="0"/>
      <dgm:spPr/>
    </dgm:pt>
    <dgm:pt modelId="{689C93B7-8967-4754-A642-8850C273CEA2}" type="pres">
      <dgm:prSet presAssocID="{5992F13E-9625-4BD5-9013-578D38D0DCA8}" presName="parTx" presStyleLbl="node1" presStyleIdx="0" presStyleCnt="5">
        <dgm:presLayoutVars>
          <dgm:chMax val="0"/>
          <dgm:chPref val="0"/>
          <dgm:bulletEnabled val="1"/>
        </dgm:presLayoutVars>
      </dgm:prSet>
      <dgm:spPr/>
      <dgm:t>
        <a:bodyPr/>
        <a:lstStyle/>
        <a:p>
          <a:endParaRPr lang="en-GB"/>
        </a:p>
      </dgm:t>
    </dgm:pt>
    <dgm:pt modelId="{E4E78777-7861-495C-8DA1-46CDC5A66129}" type="pres">
      <dgm:prSet presAssocID="{5992F13E-9625-4BD5-9013-578D38D0DCA8}" presName="parSh" presStyleLbl="node1" presStyleIdx="1" presStyleCnt="5" custScaleX="2329" custScaleY="36578" custLinFactNeighborX="5570" custLinFactNeighborY="-41010"/>
      <dgm:spPr/>
      <dgm:t>
        <a:bodyPr/>
        <a:lstStyle/>
        <a:p>
          <a:endParaRPr lang="en-GB"/>
        </a:p>
      </dgm:t>
    </dgm:pt>
    <dgm:pt modelId="{B8FD265F-9F3A-44D4-AF62-4BA28EEC041A}" type="pres">
      <dgm:prSet presAssocID="{5992F13E-9625-4BD5-9013-578D38D0DCA8}" presName="desTx" presStyleLbl="fgAcc1" presStyleIdx="1" presStyleCnt="5" custAng="10800000" custFlipVert="1" custFlipHor="0" custScaleX="6705" custScaleY="7611" custLinFactNeighborX="-11676" custLinFactNeighborY="-5462">
        <dgm:presLayoutVars>
          <dgm:bulletEnabled val="1"/>
        </dgm:presLayoutVars>
      </dgm:prSet>
      <dgm:spPr>
        <a:ln>
          <a:noFill/>
        </a:ln>
      </dgm:spPr>
      <dgm:t>
        <a:bodyPr/>
        <a:lstStyle/>
        <a:p>
          <a:endParaRPr lang="en-GB"/>
        </a:p>
      </dgm:t>
    </dgm:pt>
    <dgm:pt modelId="{3CFD643B-120C-44E2-A1FE-1B4BC2D3DE34}" type="pres">
      <dgm:prSet presAssocID="{447B41C8-1F65-4C2B-9BFF-179B0E357C46}" presName="sibTrans" presStyleLbl="sibTrans2D1" presStyleIdx="1" presStyleCnt="4" custAng="21525328" custScaleX="168014" custScaleY="211432"/>
      <dgm:spPr/>
      <dgm:t>
        <a:bodyPr/>
        <a:lstStyle/>
        <a:p>
          <a:endParaRPr lang="en-GB"/>
        </a:p>
      </dgm:t>
    </dgm:pt>
    <dgm:pt modelId="{8B7025D2-AD9D-45B5-AC5B-24714A619C49}" type="pres">
      <dgm:prSet presAssocID="{447B41C8-1F65-4C2B-9BFF-179B0E357C46}" presName="connTx" presStyleLbl="sibTrans2D1" presStyleIdx="1" presStyleCnt="4"/>
      <dgm:spPr/>
      <dgm:t>
        <a:bodyPr/>
        <a:lstStyle/>
        <a:p>
          <a:endParaRPr lang="en-GB"/>
        </a:p>
      </dgm:t>
    </dgm:pt>
    <dgm:pt modelId="{D0DF118D-1D75-4B37-9314-A6F49795B1DE}" type="pres">
      <dgm:prSet presAssocID="{77F451A9-6B44-4592-9B5F-DB4CE23F98CE}" presName="composite" presStyleCnt="0"/>
      <dgm:spPr/>
    </dgm:pt>
    <dgm:pt modelId="{53D330E9-C40A-4120-AD10-C8CEFC4A2A76}" type="pres">
      <dgm:prSet presAssocID="{77F451A9-6B44-4592-9B5F-DB4CE23F98CE}" presName="parTx" presStyleLbl="node1" presStyleIdx="1" presStyleCnt="5">
        <dgm:presLayoutVars>
          <dgm:chMax val="0"/>
          <dgm:chPref val="0"/>
          <dgm:bulletEnabled val="1"/>
        </dgm:presLayoutVars>
      </dgm:prSet>
      <dgm:spPr/>
      <dgm:t>
        <a:bodyPr/>
        <a:lstStyle/>
        <a:p>
          <a:endParaRPr lang="en-GB"/>
        </a:p>
      </dgm:t>
    </dgm:pt>
    <dgm:pt modelId="{26C7B7E9-60EA-450B-A02D-26C5FACD9002}" type="pres">
      <dgm:prSet presAssocID="{77F451A9-6B44-4592-9B5F-DB4CE23F98CE}" presName="parSh" presStyleLbl="node1" presStyleIdx="2" presStyleCnt="5" custScaleX="60040" custScaleY="92593" custLinFactNeighborX="-3247" custLinFactNeighborY="-6051"/>
      <dgm:spPr/>
      <dgm:t>
        <a:bodyPr/>
        <a:lstStyle/>
        <a:p>
          <a:endParaRPr lang="en-GB"/>
        </a:p>
      </dgm:t>
    </dgm:pt>
    <dgm:pt modelId="{835DD82F-8F4E-45A1-81F4-84E9E6416F1E}" type="pres">
      <dgm:prSet presAssocID="{77F451A9-6B44-4592-9B5F-DB4CE23F98CE}" presName="desTx" presStyleLbl="fgAcc1" presStyleIdx="2" presStyleCnt="5" custScaleX="95640" custScaleY="37819" custLinFactNeighborX="-22664" custLinFactNeighborY="-16945">
        <dgm:presLayoutVars>
          <dgm:bulletEnabled val="1"/>
        </dgm:presLayoutVars>
      </dgm:prSet>
      <dgm:spPr/>
      <dgm:t>
        <a:bodyPr/>
        <a:lstStyle/>
        <a:p>
          <a:endParaRPr lang="en-GB"/>
        </a:p>
      </dgm:t>
    </dgm:pt>
    <dgm:pt modelId="{C6992C78-E2B5-4827-B5BA-819A1C51C614}" type="pres">
      <dgm:prSet presAssocID="{384CDD69-AF6B-4374-8EF4-4805F375A0DD}" presName="sibTrans" presStyleLbl="sibTrans2D1" presStyleIdx="2" presStyleCnt="4" custAng="6791" custScaleX="137782" custScaleY="252610" custLinFactNeighborX="14873" custLinFactNeighborY="5706"/>
      <dgm:spPr>
        <a:prstGeom prst="leftArrow">
          <a:avLst/>
        </a:prstGeom>
      </dgm:spPr>
      <dgm:t>
        <a:bodyPr/>
        <a:lstStyle/>
        <a:p>
          <a:endParaRPr lang="en-GB"/>
        </a:p>
      </dgm:t>
    </dgm:pt>
    <dgm:pt modelId="{E5779118-2E50-4AEC-97FF-9AA69AF76E7E}" type="pres">
      <dgm:prSet presAssocID="{384CDD69-AF6B-4374-8EF4-4805F375A0DD}" presName="connTx" presStyleLbl="sibTrans2D1" presStyleIdx="2" presStyleCnt="4"/>
      <dgm:spPr>
        <a:prstGeom prst="leftArrow">
          <a:avLst/>
        </a:prstGeom>
      </dgm:spPr>
      <dgm:t>
        <a:bodyPr/>
        <a:lstStyle/>
        <a:p>
          <a:endParaRPr lang="en-GB"/>
        </a:p>
      </dgm:t>
    </dgm:pt>
    <dgm:pt modelId="{C1B2E842-77D6-4455-A2B2-C056E09FCC21}" type="pres">
      <dgm:prSet presAssocID="{077012D6-2B3D-41AE-9D35-780242560580}" presName="composite" presStyleCnt="0"/>
      <dgm:spPr/>
    </dgm:pt>
    <dgm:pt modelId="{7DFE9A11-6032-451E-84BC-6F42A9A3E28D}" type="pres">
      <dgm:prSet presAssocID="{077012D6-2B3D-41AE-9D35-780242560580}" presName="parTx" presStyleLbl="node1" presStyleIdx="2" presStyleCnt="5">
        <dgm:presLayoutVars>
          <dgm:chMax val="0"/>
          <dgm:chPref val="0"/>
          <dgm:bulletEnabled val="1"/>
        </dgm:presLayoutVars>
      </dgm:prSet>
      <dgm:spPr/>
      <dgm:t>
        <a:bodyPr/>
        <a:lstStyle/>
        <a:p>
          <a:endParaRPr lang="en-GB"/>
        </a:p>
      </dgm:t>
    </dgm:pt>
    <dgm:pt modelId="{44AAA54A-58CB-4A2E-805C-5E70C34D9F7F}" type="pres">
      <dgm:prSet presAssocID="{077012D6-2B3D-41AE-9D35-780242560580}" presName="parSh" presStyleLbl="node1" presStyleIdx="3" presStyleCnt="5" custFlipHor="1" custScaleX="2266" custScaleY="36578" custLinFactNeighborX="-1671" custLinFactNeighborY="-41852"/>
      <dgm:spPr/>
      <dgm:t>
        <a:bodyPr/>
        <a:lstStyle/>
        <a:p>
          <a:endParaRPr lang="en-GB"/>
        </a:p>
      </dgm:t>
    </dgm:pt>
    <dgm:pt modelId="{3378D0DD-AAA1-4278-8158-533E06DD91E5}" type="pres">
      <dgm:prSet presAssocID="{077012D6-2B3D-41AE-9D35-780242560580}" presName="desTx" presStyleLbl="fgAcc1" presStyleIdx="3" presStyleCnt="5" custFlipHor="0" custScaleX="2276" custScaleY="7878">
        <dgm:presLayoutVars>
          <dgm:bulletEnabled val="1"/>
        </dgm:presLayoutVars>
      </dgm:prSet>
      <dgm:spPr>
        <a:ln>
          <a:noFill/>
        </a:ln>
      </dgm:spPr>
      <dgm:t>
        <a:bodyPr/>
        <a:lstStyle/>
        <a:p>
          <a:endParaRPr lang="en-GB"/>
        </a:p>
      </dgm:t>
    </dgm:pt>
    <dgm:pt modelId="{D444294B-42AB-4951-A578-1DA2AB2BAEB0}" type="pres">
      <dgm:prSet presAssocID="{D1496882-4963-43F4-9161-4DFB907B1528}" presName="sibTrans" presStyleLbl="sibTrans2D1" presStyleIdx="3" presStyleCnt="4" custAng="21562968" custScaleX="186242" custScaleY="206814" custLinFactNeighborX="-2222" custLinFactNeighborY="2853"/>
      <dgm:spPr/>
      <dgm:t>
        <a:bodyPr/>
        <a:lstStyle/>
        <a:p>
          <a:endParaRPr lang="en-GB"/>
        </a:p>
      </dgm:t>
    </dgm:pt>
    <dgm:pt modelId="{364CB009-9122-4120-A5D3-3352BAC22A70}" type="pres">
      <dgm:prSet presAssocID="{D1496882-4963-43F4-9161-4DFB907B1528}" presName="connTx" presStyleLbl="sibTrans2D1" presStyleIdx="3" presStyleCnt="4"/>
      <dgm:spPr/>
      <dgm:t>
        <a:bodyPr/>
        <a:lstStyle/>
        <a:p>
          <a:endParaRPr lang="en-GB"/>
        </a:p>
      </dgm:t>
    </dgm:pt>
    <dgm:pt modelId="{60FB3943-61B1-4010-A334-CEE891685F31}" type="pres">
      <dgm:prSet presAssocID="{D4ACE452-941A-4B18-9E83-698CA9F4E16E}" presName="composite" presStyleCnt="0"/>
      <dgm:spPr/>
    </dgm:pt>
    <dgm:pt modelId="{6D1ED02F-40DB-45D5-A90D-222E9D0F4999}" type="pres">
      <dgm:prSet presAssocID="{D4ACE452-941A-4B18-9E83-698CA9F4E16E}" presName="parTx" presStyleLbl="node1" presStyleIdx="3" presStyleCnt="5">
        <dgm:presLayoutVars>
          <dgm:chMax val="0"/>
          <dgm:chPref val="0"/>
          <dgm:bulletEnabled val="1"/>
        </dgm:presLayoutVars>
      </dgm:prSet>
      <dgm:spPr/>
      <dgm:t>
        <a:bodyPr/>
        <a:lstStyle/>
        <a:p>
          <a:endParaRPr lang="en-GB"/>
        </a:p>
      </dgm:t>
    </dgm:pt>
    <dgm:pt modelId="{FD9BE193-180E-4854-AA23-5FB4EC2AF85E}" type="pres">
      <dgm:prSet presAssocID="{D4ACE452-941A-4B18-9E83-698CA9F4E16E}" presName="parSh" presStyleLbl="node1" presStyleIdx="4" presStyleCnt="5" custScaleX="60040" custScaleY="92593" custLinFactNeighborX="-652" custLinFactNeighborY="3305"/>
      <dgm:spPr/>
      <dgm:t>
        <a:bodyPr/>
        <a:lstStyle/>
        <a:p>
          <a:endParaRPr lang="en-GB"/>
        </a:p>
      </dgm:t>
    </dgm:pt>
    <dgm:pt modelId="{E0953780-7C00-48C0-BFA3-7905D7CF6ACE}" type="pres">
      <dgm:prSet presAssocID="{D4ACE452-941A-4B18-9E83-698CA9F4E16E}" presName="desTx" presStyleLbl="fgAcc1" presStyleIdx="4" presStyleCnt="5" custScaleX="110171" custScaleY="67950" custLinFactNeighborX="-10185" custLinFactNeighborY="22360">
        <dgm:presLayoutVars>
          <dgm:bulletEnabled val="1"/>
        </dgm:presLayoutVars>
      </dgm:prSet>
      <dgm:spPr/>
      <dgm:t>
        <a:bodyPr/>
        <a:lstStyle/>
        <a:p>
          <a:endParaRPr lang="en-GB"/>
        </a:p>
      </dgm:t>
    </dgm:pt>
  </dgm:ptLst>
  <dgm:cxnLst>
    <dgm:cxn modelId="{B146AFAF-470C-4533-B152-747057BF6D6A}" type="presOf" srcId="{077012D6-2B3D-41AE-9D35-780242560580}" destId="{7DFE9A11-6032-451E-84BC-6F42A9A3E28D}" srcOrd="0" destOrd="0" presId="urn:microsoft.com/office/officeart/2005/8/layout/process3"/>
    <dgm:cxn modelId="{81D6E778-D9F0-468B-8BE5-BE69846F5D9F}" type="presOf" srcId="{49DFD882-E6BD-41F9-9541-CFF9BE616926}" destId="{F6FC229C-0BB3-45CB-BB73-BC800DE6ECAF}" srcOrd="0" destOrd="1" presId="urn:microsoft.com/office/officeart/2005/8/layout/process3"/>
    <dgm:cxn modelId="{8D75EA0E-9A70-4732-A4A2-232C66EE2DF6}" type="presOf" srcId="{0BA12517-5FDC-4CE6-99F6-E54D73E1155F}" destId="{5166D410-298B-42CF-B43F-E67C15A08392}" srcOrd="0" destOrd="0" presId="urn:microsoft.com/office/officeart/2005/8/layout/process3"/>
    <dgm:cxn modelId="{070601B0-BD92-4875-8AE2-C5D60FD9D5F3}" srcId="{77F451A9-6B44-4592-9B5F-DB4CE23F98CE}" destId="{A9D7BE5D-20CE-4262-9BD1-B9013E4BFF8A}" srcOrd="0" destOrd="0" parTransId="{ED7D3B4D-C1B7-489F-9701-498432AAD7C2}" sibTransId="{5055E76A-0FD8-475B-A96A-3F853A37096C}"/>
    <dgm:cxn modelId="{93B5C61D-710B-44F5-92AF-DAE2C522FD6C}" srcId="{BA75E319-6AA1-4586-BABC-E4FED156210E}" destId="{D4ACE452-941A-4B18-9E83-698CA9F4E16E}" srcOrd="4" destOrd="0" parTransId="{E3DBA8CA-73DB-41EA-BCC7-CB84E1BB852C}" sibTransId="{C287EEF3-DF40-4A0B-8CEE-528DFC5D9213}"/>
    <dgm:cxn modelId="{CC9353D0-72DE-4617-AFFB-D968D54F5F08}" type="presOf" srcId="{077012D6-2B3D-41AE-9D35-780242560580}" destId="{44AAA54A-58CB-4A2E-805C-5E70C34D9F7F}" srcOrd="1" destOrd="0" presId="urn:microsoft.com/office/officeart/2005/8/layout/process3"/>
    <dgm:cxn modelId="{EB3C0D32-9D26-46C8-9DF6-724C6D404E61}" type="presOf" srcId="{D4ACE452-941A-4B18-9E83-698CA9F4E16E}" destId="{6D1ED02F-40DB-45D5-A90D-222E9D0F4999}" srcOrd="0" destOrd="0" presId="urn:microsoft.com/office/officeart/2005/8/layout/process3"/>
    <dgm:cxn modelId="{B96442C4-1819-4F95-9220-0482B6A12BCE}" srcId="{D4ACE452-941A-4B18-9E83-698CA9F4E16E}" destId="{CDCDC986-5479-4C37-B8EE-6A3F61EB1333}" srcOrd="1" destOrd="0" parTransId="{9DE4332F-012F-4D0E-81D3-E239BA247E6F}" sibTransId="{9FF08DBC-4058-447C-87F6-77DA0194D941}"/>
    <dgm:cxn modelId="{0DCF81BC-80D5-493B-99E1-C2E84A8DB342}" srcId="{D4ACE452-941A-4B18-9E83-698CA9F4E16E}" destId="{786C671B-EF22-4B08-8083-F018A413DC1A}" srcOrd="0" destOrd="0" parTransId="{BFA8E90C-AA4D-4747-8A37-7C3B59B996CD}" sibTransId="{E4C2E85F-3D43-490A-B5F0-8AA92BB10669}"/>
    <dgm:cxn modelId="{23DDB1DB-EC3E-4105-95C6-C406E56145D6}" type="presOf" srcId="{384CDD69-AF6B-4374-8EF4-4805F375A0DD}" destId="{E5779118-2E50-4AEC-97FF-9AA69AF76E7E}" srcOrd="1" destOrd="0" presId="urn:microsoft.com/office/officeart/2005/8/layout/process3"/>
    <dgm:cxn modelId="{D4F5BD13-D6F5-483A-90A4-5D90AF7D4830}" type="presOf" srcId="{D1496882-4963-43F4-9161-4DFB907B1528}" destId="{D444294B-42AB-4951-A578-1DA2AB2BAEB0}" srcOrd="0" destOrd="0" presId="urn:microsoft.com/office/officeart/2005/8/layout/process3"/>
    <dgm:cxn modelId="{D7033AAD-A9DD-444D-9958-2890926FB9CA}" type="presOf" srcId="{A9D7BE5D-20CE-4262-9BD1-B9013E4BFF8A}" destId="{835DD82F-8F4E-45A1-81F4-84E9E6416F1E}" srcOrd="0" destOrd="0" presId="urn:microsoft.com/office/officeart/2005/8/layout/process3"/>
    <dgm:cxn modelId="{43E31DB2-788F-42F6-913F-5140B0552CC9}" type="presOf" srcId="{5387829A-076A-405B-9208-DEFC602434F5}" destId="{E0953780-7C00-48C0-BFA3-7905D7CF6ACE}" srcOrd="0" destOrd="2" presId="urn:microsoft.com/office/officeart/2005/8/layout/process3"/>
    <dgm:cxn modelId="{84F06294-A2ED-4037-983C-3EAD623952ED}" srcId="{BA75E319-6AA1-4586-BABC-E4FED156210E}" destId="{77F451A9-6B44-4592-9B5F-DB4CE23F98CE}" srcOrd="2" destOrd="0" parTransId="{290307E1-D8AF-4BBA-BECC-3A8EECC8F7C2}" sibTransId="{384CDD69-AF6B-4374-8EF4-4805F375A0DD}"/>
    <dgm:cxn modelId="{ED10FCB3-F692-4DBE-90A1-B68E13BBC946}" type="presOf" srcId="{384CDD69-AF6B-4374-8EF4-4805F375A0DD}" destId="{C6992C78-E2B5-4827-B5BA-819A1C51C614}" srcOrd="0" destOrd="0" presId="urn:microsoft.com/office/officeart/2005/8/layout/process3"/>
    <dgm:cxn modelId="{18C40A24-D9D0-49FE-9C35-AF674DCE956E}" srcId="{0BA12517-5FDC-4CE6-99F6-E54D73E1155F}" destId="{969BE329-F824-4671-B928-29C4FF90693C}" srcOrd="0" destOrd="0" parTransId="{B14675A0-0575-4464-8578-AA2E4DD45D37}" sibTransId="{EADEA250-D90A-427F-94AA-29EB670411EB}"/>
    <dgm:cxn modelId="{18460775-5390-4A33-829A-5174C5184A73}" srcId="{D4ACE452-941A-4B18-9E83-698CA9F4E16E}" destId="{5387829A-076A-405B-9208-DEFC602434F5}" srcOrd="2" destOrd="0" parTransId="{4CBFBCA4-3FB7-4159-8CA1-F3E7FEAE29FD}" sibTransId="{29D2D328-41BF-4795-B2BE-FB931D00D469}"/>
    <dgm:cxn modelId="{ECD07093-5E1F-4A61-81F7-EC6588B9B14B}" type="presOf" srcId="{62D2EFA7-18FB-4F19-84F8-A1291CB16169}" destId="{5783BDA6-5464-4B06-AA94-8D9863EA07A0}" srcOrd="0" destOrd="0" presId="urn:microsoft.com/office/officeart/2005/8/layout/process3"/>
    <dgm:cxn modelId="{7D2EAD2F-4D13-48B9-AD9A-4CD508712EBB}" type="presOf" srcId="{5992F13E-9625-4BD5-9013-578D38D0DCA8}" destId="{689C93B7-8967-4754-A642-8850C273CEA2}" srcOrd="0" destOrd="0" presId="urn:microsoft.com/office/officeart/2005/8/layout/process3"/>
    <dgm:cxn modelId="{79A6C4D7-8966-4434-BEF4-BA59895FF232}" srcId="{77F451A9-6B44-4592-9B5F-DB4CE23F98CE}" destId="{341CD010-543E-4353-A641-84FAC6263AE0}" srcOrd="1" destOrd="0" parTransId="{BDF32829-E194-4823-8B69-5A41E8206478}" sibTransId="{9DAA98E6-7D58-4719-A019-33AEA60C4B58}"/>
    <dgm:cxn modelId="{5BD743FF-A2D1-4560-B436-C75DAE3A42B3}" srcId="{BA75E319-6AA1-4586-BABC-E4FED156210E}" destId="{0BA12517-5FDC-4CE6-99F6-E54D73E1155F}" srcOrd="0" destOrd="0" parTransId="{52E50A76-1842-498B-92D5-658987DD20CE}" sibTransId="{62D2EFA7-18FB-4F19-84F8-A1291CB16169}"/>
    <dgm:cxn modelId="{0CB89391-EC74-4D90-ADBF-6725693D0945}" type="presOf" srcId="{BA75E319-6AA1-4586-BABC-E4FED156210E}" destId="{81995FC8-E29B-4ECF-8CF9-06A71C9923AC}" srcOrd="0" destOrd="0" presId="urn:microsoft.com/office/officeart/2005/8/layout/process3"/>
    <dgm:cxn modelId="{98053B6D-78CC-468A-9526-4F0723F7CC53}" srcId="{BA75E319-6AA1-4586-BABC-E4FED156210E}" destId="{5992F13E-9625-4BD5-9013-578D38D0DCA8}" srcOrd="1" destOrd="0" parTransId="{D431ED09-97EF-42CD-8A36-148191B77753}" sibTransId="{447B41C8-1F65-4C2B-9BFF-179B0E357C46}"/>
    <dgm:cxn modelId="{06898FEF-568C-4851-9977-AF39CAB286B3}" type="presOf" srcId="{77F451A9-6B44-4592-9B5F-DB4CE23F98CE}" destId="{53D330E9-C40A-4120-AD10-C8CEFC4A2A76}" srcOrd="0" destOrd="0" presId="urn:microsoft.com/office/officeart/2005/8/layout/process3"/>
    <dgm:cxn modelId="{9D09D973-E2A6-482D-8A90-AD93EB5609F5}" type="presOf" srcId="{CDCDC986-5479-4C37-B8EE-6A3F61EB1333}" destId="{E0953780-7C00-48C0-BFA3-7905D7CF6ACE}" srcOrd="0" destOrd="1" presId="urn:microsoft.com/office/officeart/2005/8/layout/process3"/>
    <dgm:cxn modelId="{4F6F1460-0608-4A02-99F5-165E984470BB}" type="presOf" srcId="{5992F13E-9625-4BD5-9013-578D38D0DCA8}" destId="{E4E78777-7861-495C-8DA1-46CDC5A66129}" srcOrd="1" destOrd="0" presId="urn:microsoft.com/office/officeart/2005/8/layout/process3"/>
    <dgm:cxn modelId="{FD349600-14CD-4D09-872D-6BA5D213D395}" type="presOf" srcId="{786C671B-EF22-4B08-8083-F018A413DC1A}" destId="{E0953780-7C00-48C0-BFA3-7905D7CF6ACE}" srcOrd="0" destOrd="0" presId="urn:microsoft.com/office/officeart/2005/8/layout/process3"/>
    <dgm:cxn modelId="{17093494-AFD9-47AD-AFDB-7DA674F896E5}" type="presOf" srcId="{447B41C8-1F65-4C2B-9BFF-179B0E357C46}" destId="{3CFD643B-120C-44E2-A1FE-1B4BC2D3DE34}" srcOrd="0" destOrd="0" presId="urn:microsoft.com/office/officeart/2005/8/layout/process3"/>
    <dgm:cxn modelId="{8FBA2CAE-7968-4199-98CC-AF9B9C89FD83}" type="presOf" srcId="{D4ACE452-941A-4B18-9E83-698CA9F4E16E}" destId="{FD9BE193-180E-4854-AA23-5FB4EC2AF85E}" srcOrd="1" destOrd="0" presId="urn:microsoft.com/office/officeart/2005/8/layout/process3"/>
    <dgm:cxn modelId="{D6F34BEA-0EAC-433C-B0D7-78DE75751709}" type="presOf" srcId="{341CD010-543E-4353-A641-84FAC6263AE0}" destId="{835DD82F-8F4E-45A1-81F4-84E9E6416F1E}" srcOrd="0" destOrd="1" presId="urn:microsoft.com/office/officeart/2005/8/layout/process3"/>
    <dgm:cxn modelId="{EF0E6F36-AB60-474E-995A-47CF127602A4}" type="presOf" srcId="{969BE329-F824-4671-B928-29C4FF90693C}" destId="{F6FC229C-0BB3-45CB-BB73-BC800DE6ECAF}" srcOrd="0" destOrd="0" presId="urn:microsoft.com/office/officeart/2005/8/layout/process3"/>
    <dgm:cxn modelId="{EFE66D3F-3A09-41A9-875A-A04B44E68ABE}" type="presOf" srcId="{62D2EFA7-18FB-4F19-84F8-A1291CB16169}" destId="{7888247B-E476-4DFB-8CF3-749720A2F98F}" srcOrd="1" destOrd="0" presId="urn:microsoft.com/office/officeart/2005/8/layout/process3"/>
    <dgm:cxn modelId="{603D780E-618D-4B4E-9821-1E2E22A3F12F}" type="presOf" srcId="{77F451A9-6B44-4592-9B5F-DB4CE23F98CE}" destId="{26C7B7E9-60EA-450B-A02D-26C5FACD9002}" srcOrd="1" destOrd="0" presId="urn:microsoft.com/office/officeart/2005/8/layout/process3"/>
    <dgm:cxn modelId="{CBFF3AE0-0346-4980-9130-64B3BCAEE061}" srcId="{0BA12517-5FDC-4CE6-99F6-E54D73E1155F}" destId="{49DFD882-E6BD-41F9-9541-CFF9BE616926}" srcOrd="1" destOrd="0" parTransId="{4768CB31-D639-4B09-9F5E-C61AF8186A2D}" sibTransId="{59ED559A-7F19-4F6E-8BAE-1CFF8F34DD73}"/>
    <dgm:cxn modelId="{5D2D6422-909A-4651-B2CB-B1527B22C49E}" srcId="{BA75E319-6AA1-4586-BABC-E4FED156210E}" destId="{077012D6-2B3D-41AE-9D35-780242560580}" srcOrd="3" destOrd="0" parTransId="{DBEA97BF-A97D-4D50-9D48-816DF56E5248}" sibTransId="{D1496882-4963-43F4-9161-4DFB907B1528}"/>
    <dgm:cxn modelId="{2276BE98-FD56-473A-88CA-58F04B954613}" type="presOf" srcId="{0BA12517-5FDC-4CE6-99F6-E54D73E1155F}" destId="{BE2F4F50-C7E0-47D0-8356-F402FCEB27C0}" srcOrd="1" destOrd="0" presId="urn:microsoft.com/office/officeart/2005/8/layout/process3"/>
    <dgm:cxn modelId="{2A1FAFEF-7C4B-4809-A21B-8F6DABEAB791}" type="presOf" srcId="{D1496882-4963-43F4-9161-4DFB907B1528}" destId="{364CB009-9122-4120-A5D3-3352BAC22A70}" srcOrd="1" destOrd="0" presId="urn:microsoft.com/office/officeart/2005/8/layout/process3"/>
    <dgm:cxn modelId="{218F93D2-EC6D-43EA-9163-35E857644487}" type="presOf" srcId="{447B41C8-1F65-4C2B-9BFF-179B0E357C46}" destId="{8B7025D2-AD9D-45B5-AC5B-24714A619C49}" srcOrd="1" destOrd="0" presId="urn:microsoft.com/office/officeart/2005/8/layout/process3"/>
    <dgm:cxn modelId="{80BB4D6D-1ABB-4534-9EA1-2459A8FBCC65}" type="presParOf" srcId="{81995FC8-E29B-4ECF-8CF9-06A71C9923AC}" destId="{D98B7739-5EE3-4DA9-AE47-7C915CF2900F}" srcOrd="0" destOrd="0" presId="urn:microsoft.com/office/officeart/2005/8/layout/process3"/>
    <dgm:cxn modelId="{020FC640-1975-420E-BBEF-DCC45BE91F71}" type="presParOf" srcId="{D98B7739-5EE3-4DA9-AE47-7C915CF2900F}" destId="{5166D410-298B-42CF-B43F-E67C15A08392}" srcOrd="0" destOrd="0" presId="urn:microsoft.com/office/officeart/2005/8/layout/process3"/>
    <dgm:cxn modelId="{086FD23F-16FA-4B1F-A75A-21C7099CD16E}" type="presParOf" srcId="{D98B7739-5EE3-4DA9-AE47-7C915CF2900F}" destId="{BE2F4F50-C7E0-47D0-8356-F402FCEB27C0}" srcOrd="1" destOrd="0" presId="urn:microsoft.com/office/officeart/2005/8/layout/process3"/>
    <dgm:cxn modelId="{E2E5EA8D-8D57-4263-90F9-0246D60D3FDF}" type="presParOf" srcId="{D98B7739-5EE3-4DA9-AE47-7C915CF2900F}" destId="{F6FC229C-0BB3-45CB-BB73-BC800DE6ECAF}" srcOrd="2" destOrd="0" presId="urn:microsoft.com/office/officeart/2005/8/layout/process3"/>
    <dgm:cxn modelId="{9D6481EC-E960-472C-AB7C-87A5BFFC4797}" type="presParOf" srcId="{81995FC8-E29B-4ECF-8CF9-06A71C9923AC}" destId="{5783BDA6-5464-4B06-AA94-8D9863EA07A0}" srcOrd="1" destOrd="0" presId="urn:microsoft.com/office/officeart/2005/8/layout/process3"/>
    <dgm:cxn modelId="{869FD51E-DC97-449B-A597-D776B616B324}" type="presParOf" srcId="{5783BDA6-5464-4B06-AA94-8D9863EA07A0}" destId="{7888247B-E476-4DFB-8CF3-749720A2F98F}" srcOrd="0" destOrd="0" presId="urn:microsoft.com/office/officeart/2005/8/layout/process3"/>
    <dgm:cxn modelId="{AA66CFAF-D934-4ECA-81E9-F8659CC9927E}" type="presParOf" srcId="{81995FC8-E29B-4ECF-8CF9-06A71C9923AC}" destId="{97FCD2BF-58AC-44E2-8BF5-555E27A4994B}" srcOrd="2" destOrd="0" presId="urn:microsoft.com/office/officeart/2005/8/layout/process3"/>
    <dgm:cxn modelId="{A87ADFCD-083E-4079-A5C3-121634B364D7}" type="presParOf" srcId="{97FCD2BF-58AC-44E2-8BF5-555E27A4994B}" destId="{689C93B7-8967-4754-A642-8850C273CEA2}" srcOrd="0" destOrd="0" presId="urn:microsoft.com/office/officeart/2005/8/layout/process3"/>
    <dgm:cxn modelId="{682D7F8C-E1D2-4C1E-83C4-E3C717765688}" type="presParOf" srcId="{97FCD2BF-58AC-44E2-8BF5-555E27A4994B}" destId="{E4E78777-7861-495C-8DA1-46CDC5A66129}" srcOrd="1" destOrd="0" presId="urn:microsoft.com/office/officeart/2005/8/layout/process3"/>
    <dgm:cxn modelId="{13A3F684-C764-4ECE-B8B7-16CDADD2A2C8}" type="presParOf" srcId="{97FCD2BF-58AC-44E2-8BF5-555E27A4994B}" destId="{B8FD265F-9F3A-44D4-AF62-4BA28EEC041A}" srcOrd="2" destOrd="0" presId="urn:microsoft.com/office/officeart/2005/8/layout/process3"/>
    <dgm:cxn modelId="{B69A56FF-3BA7-4014-B3BE-2911775D5ED5}" type="presParOf" srcId="{81995FC8-E29B-4ECF-8CF9-06A71C9923AC}" destId="{3CFD643B-120C-44E2-A1FE-1B4BC2D3DE34}" srcOrd="3" destOrd="0" presId="urn:microsoft.com/office/officeart/2005/8/layout/process3"/>
    <dgm:cxn modelId="{5188648F-19D5-4AFD-939C-FAA826442351}" type="presParOf" srcId="{3CFD643B-120C-44E2-A1FE-1B4BC2D3DE34}" destId="{8B7025D2-AD9D-45B5-AC5B-24714A619C49}" srcOrd="0" destOrd="0" presId="urn:microsoft.com/office/officeart/2005/8/layout/process3"/>
    <dgm:cxn modelId="{4A04CD0E-A92A-40C8-9E3F-AEF45BFE4ECD}" type="presParOf" srcId="{81995FC8-E29B-4ECF-8CF9-06A71C9923AC}" destId="{D0DF118D-1D75-4B37-9314-A6F49795B1DE}" srcOrd="4" destOrd="0" presId="urn:microsoft.com/office/officeart/2005/8/layout/process3"/>
    <dgm:cxn modelId="{587E311F-C962-4AF7-9F15-D90DD5602109}" type="presParOf" srcId="{D0DF118D-1D75-4B37-9314-A6F49795B1DE}" destId="{53D330E9-C40A-4120-AD10-C8CEFC4A2A76}" srcOrd="0" destOrd="0" presId="urn:microsoft.com/office/officeart/2005/8/layout/process3"/>
    <dgm:cxn modelId="{70174EFB-482D-455E-9BF3-9D3EB6F48159}" type="presParOf" srcId="{D0DF118D-1D75-4B37-9314-A6F49795B1DE}" destId="{26C7B7E9-60EA-450B-A02D-26C5FACD9002}" srcOrd="1" destOrd="0" presId="urn:microsoft.com/office/officeart/2005/8/layout/process3"/>
    <dgm:cxn modelId="{D222056A-079A-466B-BD4A-3FA2B3E5714A}" type="presParOf" srcId="{D0DF118D-1D75-4B37-9314-A6F49795B1DE}" destId="{835DD82F-8F4E-45A1-81F4-84E9E6416F1E}" srcOrd="2" destOrd="0" presId="urn:microsoft.com/office/officeart/2005/8/layout/process3"/>
    <dgm:cxn modelId="{3500968B-408D-4CC3-BF91-BBD6B077D5B6}" type="presParOf" srcId="{81995FC8-E29B-4ECF-8CF9-06A71C9923AC}" destId="{C6992C78-E2B5-4827-B5BA-819A1C51C614}" srcOrd="5" destOrd="0" presId="urn:microsoft.com/office/officeart/2005/8/layout/process3"/>
    <dgm:cxn modelId="{F989F56A-760A-4EBC-AE0C-244D247EB909}" type="presParOf" srcId="{C6992C78-E2B5-4827-B5BA-819A1C51C614}" destId="{E5779118-2E50-4AEC-97FF-9AA69AF76E7E}" srcOrd="0" destOrd="0" presId="urn:microsoft.com/office/officeart/2005/8/layout/process3"/>
    <dgm:cxn modelId="{A196D67A-E99C-424A-AB70-B086DFE267DA}" type="presParOf" srcId="{81995FC8-E29B-4ECF-8CF9-06A71C9923AC}" destId="{C1B2E842-77D6-4455-A2B2-C056E09FCC21}" srcOrd="6" destOrd="0" presId="urn:microsoft.com/office/officeart/2005/8/layout/process3"/>
    <dgm:cxn modelId="{6A84EEED-32B5-4498-AA78-F1B4B393BD34}" type="presParOf" srcId="{C1B2E842-77D6-4455-A2B2-C056E09FCC21}" destId="{7DFE9A11-6032-451E-84BC-6F42A9A3E28D}" srcOrd="0" destOrd="0" presId="urn:microsoft.com/office/officeart/2005/8/layout/process3"/>
    <dgm:cxn modelId="{8A68B234-FCDD-468C-AA4B-DFA139FFC5FE}" type="presParOf" srcId="{C1B2E842-77D6-4455-A2B2-C056E09FCC21}" destId="{44AAA54A-58CB-4A2E-805C-5E70C34D9F7F}" srcOrd="1" destOrd="0" presId="urn:microsoft.com/office/officeart/2005/8/layout/process3"/>
    <dgm:cxn modelId="{42383CFD-B96E-48EB-8153-553B291C3E83}" type="presParOf" srcId="{C1B2E842-77D6-4455-A2B2-C056E09FCC21}" destId="{3378D0DD-AAA1-4278-8158-533E06DD91E5}" srcOrd="2" destOrd="0" presId="urn:microsoft.com/office/officeart/2005/8/layout/process3"/>
    <dgm:cxn modelId="{07CDB55B-DE49-4A31-B689-4A303C2DE015}" type="presParOf" srcId="{81995FC8-E29B-4ECF-8CF9-06A71C9923AC}" destId="{D444294B-42AB-4951-A578-1DA2AB2BAEB0}" srcOrd="7" destOrd="0" presId="urn:microsoft.com/office/officeart/2005/8/layout/process3"/>
    <dgm:cxn modelId="{45F3C6EC-1630-4D64-87AF-4369D1D4181F}" type="presParOf" srcId="{D444294B-42AB-4951-A578-1DA2AB2BAEB0}" destId="{364CB009-9122-4120-A5D3-3352BAC22A70}" srcOrd="0" destOrd="0" presId="urn:microsoft.com/office/officeart/2005/8/layout/process3"/>
    <dgm:cxn modelId="{D4C3A633-3EBE-437E-AA93-A5EF2815D317}" type="presParOf" srcId="{81995FC8-E29B-4ECF-8CF9-06A71C9923AC}" destId="{60FB3943-61B1-4010-A334-CEE891685F31}" srcOrd="8" destOrd="0" presId="urn:microsoft.com/office/officeart/2005/8/layout/process3"/>
    <dgm:cxn modelId="{1D088C04-311F-435E-AAA8-69174111C236}" type="presParOf" srcId="{60FB3943-61B1-4010-A334-CEE891685F31}" destId="{6D1ED02F-40DB-45D5-A90D-222E9D0F4999}" srcOrd="0" destOrd="0" presId="urn:microsoft.com/office/officeart/2005/8/layout/process3"/>
    <dgm:cxn modelId="{95EF518C-FFBF-47D6-88C0-5C1BFD154E5C}" type="presParOf" srcId="{60FB3943-61B1-4010-A334-CEE891685F31}" destId="{FD9BE193-180E-4854-AA23-5FB4EC2AF85E}" srcOrd="1" destOrd="0" presId="urn:microsoft.com/office/officeart/2005/8/layout/process3"/>
    <dgm:cxn modelId="{7983F929-AB01-44AB-8A34-B7D6373B210D}" type="presParOf" srcId="{60FB3943-61B1-4010-A334-CEE891685F31}" destId="{E0953780-7C00-48C0-BFA3-7905D7CF6ACE}" srcOrd="2" destOrd="0" presId="urn:microsoft.com/office/officeart/2005/8/layout/process3"/>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F4F50-C7E0-47D0-8356-F402FCEB27C0}">
      <dsp:nvSpPr>
        <dsp:cNvPr id="0" name=""/>
        <dsp:cNvSpPr/>
      </dsp:nvSpPr>
      <dsp:spPr>
        <a:xfrm>
          <a:off x="60412" y="23988"/>
          <a:ext cx="885034" cy="818934"/>
        </a:xfrm>
        <a:prstGeom prst="roundRect">
          <a:avLst>
            <a:gd name="adj" fmla="val 100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Buy Side</a:t>
          </a:r>
        </a:p>
      </dsp:txBody>
      <dsp:txXfrm>
        <a:off x="60412" y="23988"/>
        <a:ext cx="885034" cy="545956"/>
      </dsp:txXfrm>
    </dsp:sp>
    <dsp:sp modelId="{F6FC229C-0BB3-45CB-BB73-BC800DE6ECAF}">
      <dsp:nvSpPr>
        <dsp:cNvPr id="0" name=""/>
        <dsp:cNvSpPr/>
      </dsp:nvSpPr>
      <dsp:spPr>
        <a:xfrm>
          <a:off x="162262" y="781181"/>
          <a:ext cx="989561" cy="999993"/>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00B0F0"/>
              </a:solidFill>
            </a:rPr>
            <a:t>DA table 2</a:t>
          </a:r>
          <a:br>
            <a:rPr lang="en-GB" sz="1000" b="1" kern="1200">
              <a:solidFill>
                <a:srgbClr val="00B0F0"/>
              </a:solidFill>
            </a:rPr>
          </a:br>
          <a:r>
            <a:rPr lang="en-GB" sz="1000" b="1" kern="1200">
              <a:solidFill>
                <a:srgbClr val="00B0F0"/>
              </a:solidFill>
            </a:rPr>
            <a:t>HFT Table 3</a:t>
          </a:r>
          <a:br>
            <a:rPr lang="en-GB" sz="1000" b="1" kern="1200">
              <a:solidFill>
                <a:srgbClr val="00B0F0"/>
              </a:solidFill>
            </a:rPr>
          </a:br>
          <a:endParaRPr lang="en-GB" sz="1000" b="1" kern="1200">
            <a:solidFill>
              <a:srgbClr val="00B0F0"/>
            </a:solidFill>
          </a:endParaRPr>
        </a:p>
      </dsp:txBody>
      <dsp:txXfrm>
        <a:off x="191245" y="810164"/>
        <a:ext cx="931595" cy="942027"/>
      </dsp:txXfrm>
    </dsp:sp>
    <dsp:sp modelId="{5783BDA6-5464-4B06-AA94-8D9863EA07A0}">
      <dsp:nvSpPr>
        <dsp:cNvPr id="0" name=""/>
        <dsp:cNvSpPr/>
      </dsp:nvSpPr>
      <dsp:spPr>
        <a:xfrm rot="9519">
          <a:off x="1024953" y="-88162"/>
          <a:ext cx="1014875" cy="775959"/>
        </a:xfrm>
        <a:prstGeom prst="leftArrow">
          <a:avLst/>
        </a:prstGeom>
        <a:solidFill>
          <a:srgbClr val="00B0F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Recieve to Submit</a:t>
          </a:r>
        </a:p>
      </dsp:txBody>
      <dsp:txXfrm>
        <a:off x="1218943" y="106097"/>
        <a:ext cx="820885" cy="387979"/>
      </dsp:txXfrm>
    </dsp:sp>
    <dsp:sp modelId="{E4E78777-7861-495C-8DA1-46CDC5A66129}">
      <dsp:nvSpPr>
        <dsp:cNvPr id="0" name=""/>
        <dsp:cNvSpPr/>
      </dsp:nvSpPr>
      <dsp:spPr>
        <a:xfrm>
          <a:off x="2085144" y="193558"/>
          <a:ext cx="34331" cy="32351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7800" tIns="177800" rIns="177800" bIns="95250" numCol="1" spcCol="1270" anchor="t" anchorCtr="0">
          <a:noAutofit/>
        </a:bodyPr>
        <a:lstStyle/>
        <a:p>
          <a:pPr lvl="0" algn="l" defTabSz="1111250">
            <a:lnSpc>
              <a:spcPct val="90000"/>
            </a:lnSpc>
            <a:spcBef>
              <a:spcPct val="0"/>
            </a:spcBef>
            <a:spcAft>
              <a:spcPct val="35000"/>
            </a:spcAft>
          </a:pPr>
          <a:endParaRPr lang="en-GB" sz="2500" kern="1200"/>
        </a:p>
      </dsp:txBody>
      <dsp:txXfrm>
        <a:off x="2085144" y="193558"/>
        <a:ext cx="34331" cy="215674"/>
      </dsp:txXfrm>
    </dsp:sp>
    <dsp:sp modelId="{B8FD265F-9F3A-44D4-AF62-4BA28EEC041A}">
      <dsp:nvSpPr>
        <dsp:cNvPr id="0" name=""/>
        <dsp:cNvSpPr/>
      </dsp:nvSpPr>
      <dsp:spPr>
        <a:xfrm rot="10800000" flipV="1">
          <a:off x="2723063" y="781181"/>
          <a:ext cx="976058" cy="999993"/>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7030A0"/>
              </a:solidFill>
            </a:rPr>
            <a:t>DA Table 1</a:t>
          </a:r>
          <a:br>
            <a:rPr lang="en-GB" sz="1000" b="1" kern="1200">
              <a:solidFill>
                <a:srgbClr val="7030A0"/>
              </a:solidFill>
            </a:rPr>
          </a:br>
          <a:r>
            <a:rPr lang="en-GB" sz="1000" b="1" kern="1200">
              <a:solidFill>
                <a:srgbClr val="7030A0"/>
              </a:solidFill>
            </a:rPr>
            <a:t>HFT Table 2 </a:t>
          </a:r>
        </a:p>
      </dsp:txBody>
      <dsp:txXfrm rot="-10800000">
        <a:off x="2751651" y="809769"/>
        <a:ext cx="918882" cy="942817"/>
      </dsp:txXfrm>
    </dsp:sp>
    <dsp:sp modelId="{3CFD643B-120C-44E2-A1FE-1B4BC2D3DE34}">
      <dsp:nvSpPr>
        <dsp:cNvPr id="0" name=""/>
        <dsp:cNvSpPr/>
      </dsp:nvSpPr>
      <dsp:spPr>
        <a:xfrm rot="21590963">
          <a:off x="2204943" y="-88287"/>
          <a:ext cx="1090960" cy="775959"/>
        </a:xfrm>
        <a:prstGeom prst="rightArrow">
          <a:avLst>
            <a:gd name="adj1" fmla="val 60000"/>
            <a:gd name="adj2" fmla="val 50000"/>
          </a:avLst>
        </a:prstGeom>
        <a:solidFill>
          <a:srgbClr val="7030A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Submit to Recieve</a:t>
          </a:r>
        </a:p>
      </dsp:txBody>
      <dsp:txXfrm>
        <a:off x="2204943" y="67211"/>
        <a:ext cx="858172" cy="465575"/>
      </dsp:txXfrm>
    </dsp:sp>
    <dsp:sp modelId="{26C7B7E9-60EA-450B-A02D-26C5FACD9002}">
      <dsp:nvSpPr>
        <dsp:cNvPr id="0" name=""/>
        <dsp:cNvSpPr/>
      </dsp:nvSpPr>
      <dsp:spPr>
        <a:xfrm>
          <a:off x="3344616" y="23988"/>
          <a:ext cx="885034" cy="818934"/>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Sell Side</a:t>
          </a:r>
        </a:p>
      </dsp:txBody>
      <dsp:txXfrm>
        <a:off x="3344616" y="23988"/>
        <a:ext cx="885034" cy="545956"/>
      </dsp:txXfrm>
    </dsp:sp>
    <dsp:sp modelId="{835DD82F-8F4E-45A1-81F4-84E9E6416F1E}">
      <dsp:nvSpPr>
        <dsp:cNvPr id="0" name=""/>
        <dsp:cNvSpPr/>
      </dsp:nvSpPr>
      <dsp:spPr>
        <a:xfrm>
          <a:off x="3848314" y="781181"/>
          <a:ext cx="1014266" cy="999993"/>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92D050"/>
              </a:solidFill>
            </a:rPr>
            <a:t>DA table 2</a:t>
          </a:r>
          <a:br>
            <a:rPr lang="en-GB" sz="1000" b="1" kern="1200">
              <a:solidFill>
                <a:srgbClr val="92D050"/>
              </a:solidFill>
            </a:rPr>
          </a:br>
          <a:r>
            <a:rPr lang="en-GB" sz="1000" b="1" kern="1200">
              <a:solidFill>
                <a:srgbClr val="92D050"/>
              </a:solidFill>
            </a:rPr>
            <a:t>HFT Table 3 </a:t>
          </a:r>
        </a:p>
      </dsp:txBody>
      <dsp:txXfrm>
        <a:off x="3877603" y="810470"/>
        <a:ext cx="955688" cy="941415"/>
      </dsp:txXfrm>
    </dsp:sp>
    <dsp:sp modelId="{C6992C78-E2B5-4827-B5BA-819A1C51C614}">
      <dsp:nvSpPr>
        <dsp:cNvPr id="0" name=""/>
        <dsp:cNvSpPr/>
      </dsp:nvSpPr>
      <dsp:spPr>
        <a:xfrm rot="23000">
          <a:off x="4298798" y="-84636"/>
          <a:ext cx="882761" cy="775959"/>
        </a:xfrm>
        <a:prstGeom prst="leftArrow">
          <a:avLst/>
        </a:prstGeom>
        <a:solidFill>
          <a:srgbClr val="92D05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r" defTabSz="444500">
            <a:lnSpc>
              <a:spcPct val="90000"/>
            </a:lnSpc>
            <a:spcBef>
              <a:spcPct val="0"/>
            </a:spcBef>
            <a:spcAft>
              <a:spcPct val="35000"/>
            </a:spcAft>
          </a:pPr>
          <a:r>
            <a:rPr lang="en-GB" sz="1000" kern="1200"/>
            <a:t>Venues To Firms</a:t>
          </a:r>
        </a:p>
      </dsp:txBody>
      <dsp:txXfrm>
        <a:off x="4492786" y="110003"/>
        <a:ext cx="688771" cy="387979"/>
      </dsp:txXfrm>
    </dsp:sp>
    <dsp:sp modelId="{44AAA54A-58CB-4A2E-805C-5E70C34D9F7F}">
      <dsp:nvSpPr>
        <dsp:cNvPr id="0" name=""/>
        <dsp:cNvSpPr/>
      </dsp:nvSpPr>
      <dsp:spPr>
        <a:xfrm flipH="1">
          <a:off x="5220967" y="198834"/>
          <a:ext cx="33402" cy="323512"/>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7800" tIns="177800" rIns="177800" bIns="95250" numCol="1" spcCol="1270" anchor="t" anchorCtr="0">
          <a:noAutofit/>
        </a:bodyPr>
        <a:lstStyle/>
        <a:p>
          <a:pPr lvl="0" algn="l" defTabSz="1111250">
            <a:lnSpc>
              <a:spcPct val="90000"/>
            </a:lnSpc>
            <a:spcBef>
              <a:spcPct val="0"/>
            </a:spcBef>
            <a:spcAft>
              <a:spcPct val="35000"/>
            </a:spcAft>
          </a:pPr>
          <a:endParaRPr lang="en-GB" sz="2500" kern="1200"/>
        </a:p>
      </dsp:txBody>
      <dsp:txXfrm>
        <a:off x="5220967" y="198834"/>
        <a:ext cx="33402" cy="215674"/>
      </dsp:txXfrm>
    </dsp:sp>
    <dsp:sp modelId="{3378D0DD-AAA1-4278-8158-533E06DD91E5}">
      <dsp:nvSpPr>
        <dsp:cNvPr id="0" name=""/>
        <dsp:cNvSpPr/>
      </dsp:nvSpPr>
      <dsp:spPr>
        <a:xfrm>
          <a:off x="5547444" y="1133109"/>
          <a:ext cx="33549" cy="113443"/>
        </a:xfrm>
        <a:prstGeom prst="roundRect">
          <a:avLst>
            <a:gd name="adj" fmla="val 10000"/>
          </a:avLst>
        </a:prstGeom>
        <a:solidFill>
          <a:schemeClr val="lt1">
            <a:alpha val="9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D444294B-42AB-4951-A578-1DA2AB2BAEB0}">
      <dsp:nvSpPr>
        <dsp:cNvPr id="0" name=""/>
        <dsp:cNvSpPr/>
      </dsp:nvSpPr>
      <dsp:spPr>
        <a:xfrm rot="21575786">
          <a:off x="5318441" y="-84758"/>
          <a:ext cx="817977" cy="775959"/>
        </a:xfrm>
        <a:prstGeom prst="rightArrow">
          <a:avLst>
            <a:gd name="adj1" fmla="val 60000"/>
            <a:gd name="adj2" fmla="val 50000"/>
          </a:avLst>
        </a:prstGeom>
        <a:solidFill>
          <a:srgbClr val="0070C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Firms to Venues</a:t>
          </a:r>
        </a:p>
      </dsp:txBody>
      <dsp:txXfrm>
        <a:off x="5318444" y="71254"/>
        <a:ext cx="585189" cy="465575"/>
      </dsp:txXfrm>
    </dsp:sp>
    <dsp:sp modelId="{FD9BE193-180E-4854-AA23-5FB4EC2AF85E}">
      <dsp:nvSpPr>
        <dsp:cNvPr id="0" name=""/>
        <dsp:cNvSpPr/>
      </dsp:nvSpPr>
      <dsp:spPr>
        <a:xfrm>
          <a:off x="6172933" y="23988"/>
          <a:ext cx="885034" cy="818934"/>
        </a:xfrm>
        <a:prstGeom prst="roundRect">
          <a:avLst>
            <a:gd name="adj" fmla="val 10000"/>
          </a:avLst>
        </a:prstGeom>
        <a:solidFill>
          <a:schemeClr val="tx1">
            <a:lumMod val="65000"/>
            <a:lumOff val="3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Trading Venue</a:t>
          </a:r>
        </a:p>
      </dsp:txBody>
      <dsp:txXfrm>
        <a:off x="6172933" y="23988"/>
        <a:ext cx="885034" cy="545956"/>
      </dsp:txXfrm>
    </dsp:sp>
    <dsp:sp modelId="{E0953780-7C00-48C0-BFA3-7905D7CF6ACE}">
      <dsp:nvSpPr>
        <dsp:cNvPr id="0" name=""/>
        <dsp:cNvSpPr/>
      </dsp:nvSpPr>
      <dsp:spPr>
        <a:xfrm>
          <a:off x="6474852" y="781181"/>
          <a:ext cx="885034" cy="999993"/>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0070C0"/>
              </a:solidFill>
            </a:rPr>
            <a:t>RTS 24</a:t>
          </a:r>
        </a:p>
      </dsp:txBody>
      <dsp:txXfrm>
        <a:off x="6500774" y="807103"/>
        <a:ext cx="833190" cy="94814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F4F50-C7E0-47D0-8356-F402FCEB27C0}">
      <dsp:nvSpPr>
        <dsp:cNvPr id="0" name=""/>
        <dsp:cNvSpPr/>
      </dsp:nvSpPr>
      <dsp:spPr>
        <a:xfrm>
          <a:off x="137214" y="19718"/>
          <a:ext cx="966700" cy="894500"/>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Sell Side</a:t>
          </a:r>
        </a:p>
      </dsp:txBody>
      <dsp:txXfrm>
        <a:off x="137214" y="19718"/>
        <a:ext cx="966700" cy="596333"/>
      </dsp:txXfrm>
    </dsp:sp>
    <dsp:sp modelId="{F6FC229C-0BB3-45CB-BB73-BC800DE6ECAF}">
      <dsp:nvSpPr>
        <dsp:cNvPr id="0" name=""/>
        <dsp:cNvSpPr/>
      </dsp:nvSpPr>
      <dsp:spPr>
        <a:xfrm>
          <a:off x="0" y="996900"/>
          <a:ext cx="1773856" cy="1682985"/>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ysClr val="windowText" lastClr="000000"/>
              </a:solidFill>
            </a:rPr>
            <a:t>DA Table 1 </a:t>
          </a:r>
          <a:br>
            <a:rPr lang="en-GB" sz="1000" b="1" kern="1200">
              <a:solidFill>
                <a:sysClr val="windowText" lastClr="000000"/>
              </a:solidFill>
            </a:rPr>
          </a:br>
          <a:r>
            <a:rPr lang="en-GB" sz="1000" b="1" kern="1200">
              <a:solidFill>
                <a:sysClr val="windowText" lastClr="000000"/>
              </a:solidFill>
            </a:rPr>
            <a:t>HFT Table 2 </a:t>
          </a:r>
          <a:r>
            <a:rPr lang="en-GB" sz="1000" kern="1200"/>
            <a:t/>
          </a:r>
          <a:br>
            <a:rPr lang="en-GB" sz="1000" kern="1200"/>
          </a:br>
          <a:r>
            <a:rPr lang="en-GB" sz="800" kern="1200">
              <a:solidFill>
                <a:srgbClr val="7030A0"/>
              </a:solidFill>
            </a:rPr>
            <a:t>QuoteRequest(R) &lt;-</a:t>
          </a:r>
          <a:br>
            <a:rPr lang="en-GB" sz="800" kern="1200">
              <a:solidFill>
                <a:srgbClr val="7030A0"/>
              </a:solidFill>
            </a:rPr>
          </a:br>
          <a:r>
            <a:rPr lang="en-GB" sz="800" kern="1200">
              <a:solidFill>
                <a:srgbClr val="7030A0"/>
              </a:solidFill>
            </a:rPr>
            <a:t>QuoteResponse(AJ)* &lt;-</a:t>
          </a:r>
          <a:br>
            <a:rPr lang="en-GB" sz="800" kern="1200">
              <a:solidFill>
                <a:srgbClr val="7030A0"/>
              </a:solidFill>
            </a:rPr>
          </a:br>
          <a:r>
            <a:rPr lang="en-GB" sz="800" kern="1200">
              <a:solidFill>
                <a:srgbClr val="7030A0"/>
              </a:solidFill>
            </a:rPr>
            <a:t>NewOrderSingle(D) &lt;-</a:t>
          </a:r>
          <a:endParaRPr lang="en-GB" sz="1000" kern="1200">
            <a:solidFill>
              <a:srgbClr val="7030A0"/>
            </a:solidFill>
          </a:endParaRPr>
        </a:p>
        <a:p>
          <a:pPr marL="57150" lvl="1" indent="-57150" algn="l" defTabSz="444500">
            <a:lnSpc>
              <a:spcPct val="90000"/>
            </a:lnSpc>
            <a:spcBef>
              <a:spcPct val="0"/>
            </a:spcBef>
            <a:spcAft>
              <a:spcPct val="15000"/>
            </a:spcAft>
            <a:buChar char="••"/>
          </a:pPr>
          <a:r>
            <a:rPr lang="en-GB" sz="1000" b="1" kern="1200">
              <a:solidFill>
                <a:sysClr val="windowText" lastClr="000000"/>
              </a:solidFill>
            </a:rPr>
            <a:t>DA table 2</a:t>
          </a:r>
          <a:br>
            <a:rPr lang="en-GB" sz="1000" b="1" kern="1200">
              <a:solidFill>
                <a:sysClr val="windowText" lastClr="000000"/>
              </a:solidFill>
            </a:rPr>
          </a:br>
          <a:r>
            <a:rPr lang="en-GB" sz="1000" b="1" kern="1200">
              <a:solidFill>
                <a:sysClr val="windowText" lastClr="000000"/>
              </a:solidFill>
            </a:rPr>
            <a:t>HFT Table 3 </a:t>
          </a:r>
          <a:r>
            <a:rPr lang="en-GB" sz="1000" kern="1200"/>
            <a:t/>
          </a:r>
          <a:br>
            <a:rPr lang="en-GB" sz="1000" kern="1200"/>
          </a:br>
          <a:r>
            <a:rPr lang="en-GB" sz="800" kern="1200">
              <a:solidFill>
                <a:srgbClr val="0070C0"/>
              </a:solidFill>
            </a:rPr>
            <a:t>Quote(S) -&gt;</a:t>
          </a:r>
          <a:br>
            <a:rPr lang="en-GB" sz="800" kern="1200">
              <a:solidFill>
                <a:srgbClr val="0070C0"/>
              </a:solidFill>
            </a:rPr>
          </a:br>
          <a:r>
            <a:rPr lang="en-GB" sz="800" i="1" kern="1200">
              <a:solidFill>
                <a:srgbClr val="0070C0"/>
              </a:solidFill>
            </a:rPr>
            <a:t>ExecutionReport(8)-&gt; </a:t>
          </a:r>
          <a:r>
            <a:rPr lang="en-GB" sz="800" kern="1200">
              <a:solidFill>
                <a:srgbClr val="92D050"/>
              </a:solidFill>
            </a:rPr>
            <a:t>ExecutionReport(8)&lt;-</a:t>
          </a:r>
          <a:r>
            <a:rPr lang="en-GB" sz="800" strike="sngStrike" kern="1200" baseline="0">
              <a:solidFill>
                <a:srgbClr val="92D050"/>
              </a:solidFill>
            </a:rPr>
            <a:t>TradeCaptureReport (AE)&lt;- </a:t>
          </a:r>
          <a:endParaRPr lang="en-GB" sz="1000" strike="sngStrike" kern="1200" baseline="0">
            <a:solidFill>
              <a:srgbClr val="92D050"/>
            </a:solidFill>
          </a:endParaRPr>
        </a:p>
      </dsp:txBody>
      <dsp:txXfrm>
        <a:off x="49293" y="1046193"/>
        <a:ext cx="1675270" cy="1584399"/>
      </dsp:txXfrm>
    </dsp:sp>
    <dsp:sp modelId="{5783BDA6-5464-4B06-AA94-8D9863EA07A0}">
      <dsp:nvSpPr>
        <dsp:cNvPr id="0" name=""/>
        <dsp:cNvSpPr/>
      </dsp:nvSpPr>
      <dsp:spPr>
        <a:xfrm rot="19677">
          <a:off x="1200967" y="-34569"/>
          <a:ext cx="1254919" cy="847560"/>
        </a:xfrm>
        <a:prstGeom prst="leftArrow">
          <a:avLst/>
        </a:prstGeom>
        <a:solidFill>
          <a:srgbClr val="7030A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Submit to Recieve (RFQ)</a:t>
          </a:r>
        </a:p>
      </dsp:txBody>
      <dsp:txXfrm>
        <a:off x="1412855" y="177927"/>
        <a:ext cx="1043029" cy="423780"/>
      </dsp:txXfrm>
    </dsp:sp>
    <dsp:sp modelId="{E4E78777-7861-495C-8DA1-46CDC5A66129}">
      <dsp:nvSpPr>
        <dsp:cNvPr id="0" name=""/>
        <dsp:cNvSpPr/>
      </dsp:nvSpPr>
      <dsp:spPr>
        <a:xfrm>
          <a:off x="2510735" y="312821"/>
          <a:ext cx="37499" cy="353363"/>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98704" tIns="298704" rIns="298704" bIns="160020" numCol="1" spcCol="1270" anchor="t" anchorCtr="0">
          <a:noAutofit/>
        </a:bodyPr>
        <a:lstStyle/>
        <a:p>
          <a:pPr lvl="0" algn="l" defTabSz="1866900">
            <a:lnSpc>
              <a:spcPct val="90000"/>
            </a:lnSpc>
            <a:spcBef>
              <a:spcPct val="0"/>
            </a:spcBef>
            <a:spcAft>
              <a:spcPct val="35000"/>
            </a:spcAft>
          </a:pPr>
          <a:endParaRPr lang="en-GB" sz="4200" kern="1200"/>
        </a:p>
      </dsp:txBody>
      <dsp:txXfrm>
        <a:off x="2510735" y="312821"/>
        <a:ext cx="37499" cy="235575"/>
      </dsp:txXfrm>
    </dsp:sp>
    <dsp:sp modelId="{B8FD265F-9F3A-44D4-AF62-4BA28EEC041A}">
      <dsp:nvSpPr>
        <dsp:cNvPr id="0" name=""/>
        <dsp:cNvSpPr/>
      </dsp:nvSpPr>
      <dsp:spPr>
        <a:xfrm rot="10800000" flipV="1">
          <a:off x="2527607" y="1647093"/>
          <a:ext cx="107956" cy="188509"/>
        </a:xfrm>
        <a:prstGeom prst="roundRect">
          <a:avLst>
            <a:gd name="adj" fmla="val 10000"/>
          </a:avLst>
        </a:prstGeom>
        <a:solidFill>
          <a:schemeClr val="lt1">
            <a:alpha val="9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3CFD643B-120C-44E2-A1FE-1B4BC2D3DE34}">
      <dsp:nvSpPr>
        <dsp:cNvPr id="0" name=""/>
        <dsp:cNvSpPr/>
      </dsp:nvSpPr>
      <dsp:spPr>
        <a:xfrm rot="21586265">
          <a:off x="2608621" y="-10885"/>
          <a:ext cx="774918" cy="847560"/>
        </a:xfrm>
        <a:prstGeom prst="rightArrow">
          <a:avLst>
            <a:gd name="adj1" fmla="val 60000"/>
            <a:gd name="adj2" fmla="val 50000"/>
          </a:avLst>
        </a:prstGeom>
        <a:solidFill>
          <a:srgbClr val="0070C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Firm To Venue</a:t>
          </a:r>
        </a:p>
      </dsp:txBody>
      <dsp:txXfrm>
        <a:off x="2608622" y="159091"/>
        <a:ext cx="542443" cy="508536"/>
      </dsp:txXfrm>
    </dsp:sp>
    <dsp:sp modelId="{26C7B7E9-60EA-450B-A02D-26C5FACD9002}">
      <dsp:nvSpPr>
        <dsp:cNvPr id="0" name=""/>
        <dsp:cNvSpPr/>
      </dsp:nvSpPr>
      <dsp:spPr>
        <a:xfrm>
          <a:off x="3417838" y="80364"/>
          <a:ext cx="966700" cy="894500"/>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Trading Venue</a:t>
          </a:r>
        </a:p>
      </dsp:txBody>
      <dsp:txXfrm>
        <a:off x="3417838" y="80364"/>
        <a:ext cx="966700" cy="596333"/>
      </dsp:txXfrm>
    </dsp:sp>
    <dsp:sp modelId="{835DD82F-8F4E-45A1-81F4-84E9E6416F1E}">
      <dsp:nvSpPr>
        <dsp:cNvPr id="0" name=""/>
        <dsp:cNvSpPr/>
      </dsp:nvSpPr>
      <dsp:spPr>
        <a:xfrm>
          <a:off x="3314251" y="1117201"/>
          <a:ext cx="1459598" cy="936700"/>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0070C0"/>
              </a:solidFill>
            </a:rPr>
            <a:t>RTS24</a:t>
          </a:r>
          <a:br>
            <a:rPr lang="en-GB" sz="1000" b="1" kern="1200">
              <a:solidFill>
                <a:srgbClr val="0070C0"/>
              </a:solidFill>
            </a:rPr>
          </a:br>
          <a:r>
            <a:rPr lang="en-GB" sz="800" kern="1200">
              <a:solidFill>
                <a:srgbClr val="0070C0"/>
              </a:solidFill>
            </a:rPr>
            <a:t>Quote(S) -&gt;</a:t>
          </a:r>
          <a:br>
            <a:rPr lang="en-GB" sz="800" kern="1200">
              <a:solidFill>
                <a:srgbClr val="0070C0"/>
              </a:solidFill>
            </a:rPr>
          </a:br>
          <a:r>
            <a:rPr lang="en-GB" sz="800" i="1" kern="1200">
              <a:solidFill>
                <a:srgbClr val="0070C0"/>
              </a:solidFill>
            </a:rPr>
            <a:t>ExecutionReport(8) &lt;-&gt;</a:t>
          </a:r>
          <a:br>
            <a:rPr lang="en-GB" sz="800" i="1" kern="1200">
              <a:solidFill>
                <a:srgbClr val="0070C0"/>
              </a:solidFill>
            </a:rPr>
          </a:br>
          <a:r>
            <a:rPr lang="en-GB" sz="800" i="1" kern="1200">
              <a:solidFill>
                <a:srgbClr val="0070C0"/>
              </a:solidFill>
            </a:rPr>
            <a:t>QuoteRequest(R)&lt;-</a:t>
          </a:r>
          <a:br>
            <a:rPr lang="en-GB" sz="800" i="1" kern="1200">
              <a:solidFill>
                <a:srgbClr val="0070C0"/>
              </a:solidFill>
            </a:rPr>
          </a:br>
          <a:r>
            <a:rPr lang="en-GB" sz="800" i="1" kern="1200">
              <a:solidFill>
                <a:srgbClr val="0070C0"/>
              </a:solidFill>
            </a:rPr>
            <a:t>or NewOrderSingle(D)&lt;- ?</a:t>
          </a:r>
          <a:br>
            <a:rPr lang="en-GB" sz="800" i="1" kern="1200">
              <a:solidFill>
                <a:srgbClr val="0070C0"/>
              </a:solidFill>
            </a:rPr>
          </a:br>
          <a:r>
            <a:rPr lang="en-GB" sz="800" i="1" kern="1200">
              <a:solidFill>
                <a:srgbClr val="0070C0"/>
              </a:solidFill>
            </a:rPr>
            <a:t>QuoteResponse(AJ)*&lt;-</a:t>
          </a:r>
          <a:br>
            <a:rPr lang="en-GB" sz="800" i="1" kern="1200">
              <a:solidFill>
                <a:srgbClr val="0070C0"/>
              </a:solidFill>
            </a:rPr>
          </a:br>
          <a:endParaRPr lang="en-GB" sz="800" b="1" kern="1200">
            <a:solidFill>
              <a:srgbClr val="0070C0"/>
            </a:solidFill>
          </a:endParaRPr>
        </a:p>
      </dsp:txBody>
      <dsp:txXfrm>
        <a:off x="3341686" y="1144636"/>
        <a:ext cx="1404728" cy="881830"/>
      </dsp:txXfrm>
    </dsp:sp>
    <dsp:sp modelId="{C6992C78-E2B5-4827-B5BA-819A1C51C614}">
      <dsp:nvSpPr>
        <dsp:cNvPr id="0" name=""/>
        <dsp:cNvSpPr/>
      </dsp:nvSpPr>
      <dsp:spPr>
        <a:xfrm rot="21598817">
          <a:off x="4471451" y="-18030"/>
          <a:ext cx="1111780" cy="847560"/>
        </a:xfrm>
        <a:prstGeom prst="leftArrow">
          <a:avLst/>
        </a:prstGeom>
        <a:solidFill>
          <a:srgbClr val="0070C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r" defTabSz="444500">
            <a:lnSpc>
              <a:spcPct val="90000"/>
            </a:lnSpc>
            <a:spcBef>
              <a:spcPct val="0"/>
            </a:spcBef>
            <a:spcAft>
              <a:spcPct val="35000"/>
            </a:spcAft>
          </a:pPr>
          <a:r>
            <a:rPr lang="en-GB" sz="1000" kern="1200"/>
            <a:t>Firm To Venues (RFQ)</a:t>
          </a:r>
        </a:p>
      </dsp:txBody>
      <dsp:txXfrm>
        <a:off x="4683341" y="193824"/>
        <a:ext cx="899890" cy="423780"/>
      </dsp:txXfrm>
    </dsp:sp>
    <dsp:sp modelId="{44AAA54A-58CB-4A2E-805C-5E70C34D9F7F}">
      <dsp:nvSpPr>
        <dsp:cNvPr id="0" name=""/>
        <dsp:cNvSpPr/>
      </dsp:nvSpPr>
      <dsp:spPr>
        <a:xfrm flipH="1">
          <a:off x="5632699" y="303033"/>
          <a:ext cx="36484" cy="353363"/>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98704" tIns="298704" rIns="298704" bIns="160020" numCol="1" spcCol="1270" anchor="t" anchorCtr="0">
          <a:noAutofit/>
        </a:bodyPr>
        <a:lstStyle/>
        <a:p>
          <a:pPr lvl="0" algn="l" defTabSz="1866900">
            <a:lnSpc>
              <a:spcPct val="90000"/>
            </a:lnSpc>
            <a:spcBef>
              <a:spcPct val="0"/>
            </a:spcBef>
            <a:spcAft>
              <a:spcPct val="35000"/>
            </a:spcAft>
          </a:pPr>
          <a:endParaRPr lang="en-GB" sz="4200" kern="1200"/>
        </a:p>
      </dsp:txBody>
      <dsp:txXfrm>
        <a:off x="5632699" y="303033"/>
        <a:ext cx="36484" cy="235575"/>
      </dsp:txXfrm>
    </dsp:sp>
    <dsp:sp modelId="{3378D0DD-AAA1-4278-8158-533E06DD91E5}">
      <dsp:nvSpPr>
        <dsp:cNvPr id="0" name=""/>
        <dsp:cNvSpPr/>
      </dsp:nvSpPr>
      <dsp:spPr>
        <a:xfrm>
          <a:off x="5989302" y="1777416"/>
          <a:ext cx="36645" cy="195122"/>
        </a:xfrm>
        <a:prstGeom prst="roundRect">
          <a:avLst>
            <a:gd name="adj" fmla="val 10000"/>
          </a:avLst>
        </a:prstGeom>
        <a:solidFill>
          <a:schemeClr val="lt1">
            <a:alpha val="9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D444294B-42AB-4951-A578-1DA2AB2BAEB0}">
      <dsp:nvSpPr>
        <dsp:cNvPr id="0" name=""/>
        <dsp:cNvSpPr/>
      </dsp:nvSpPr>
      <dsp:spPr>
        <a:xfrm rot="21589256">
          <a:off x="5738221" y="-19868"/>
          <a:ext cx="884535" cy="847560"/>
        </a:xfrm>
        <a:prstGeom prst="rightArrow">
          <a:avLst>
            <a:gd name="adj1" fmla="val 60000"/>
            <a:gd name="adj2" fmla="val 50000"/>
          </a:avLst>
        </a:prstGeom>
        <a:solidFill>
          <a:srgbClr val="00B0F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Recieve to Submit (Quote)</a:t>
          </a:r>
        </a:p>
      </dsp:txBody>
      <dsp:txXfrm>
        <a:off x="5738222" y="150041"/>
        <a:ext cx="630267" cy="508536"/>
      </dsp:txXfrm>
    </dsp:sp>
    <dsp:sp modelId="{FD9BE193-180E-4854-AA23-5FB4EC2AF85E}">
      <dsp:nvSpPr>
        <dsp:cNvPr id="0" name=""/>
        <dsp:cNvSpPr/>
      </dsp:nvSpPr>
      <dsp:spPr>
        <a:xfrm>
          <a:off x="6662009" y="74933"/>
          <a:ext cx="966700" cy="894500"/>
        </a:xfrm>
        <a:prstGeom prst="roundRect">
          <a:avLst>
            <a:gd name="adj" fmla="val 100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Buy Side</a:t>
          </a:r>
        </a:p>
      </dsp:txBody>
      <dsp:txXfrm>
        <a:off x="6662009" y="74933"/>
        <a:ext cx="966700" cy="596333"/>
      </dsp:txXfrm>
    </dsp:sp>
    <dsp:sp modelId="{E0953780-7C00-48C0-BFA3-7905D7CF6ACE}">
      <dsp:nvSpPr>
        <dsp:cNvPr id="0" name=""/>
        <dsp:cNvSpPr/>
      </dsp:nvSpPr>
      <dsp:spPr>
        <a:xfrm>
          <a:off x="7002922" y="1080259"/>
          <a:ext cx="966700" cy="832526"/>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r>
            <a:rPr lang="en-GB" sz="1000" b="1" kern="1200">
              <a:solidFill>
                <a:srgbClr val="00B0F0"/>
              </a:solidFill>
            </a:rPr>
            <a:t>DA table 2 HFT Table 3</a:t>
          </a:r>
        </a:p>
      </dsp:txBody>
      <dsp:txXfrm>
        <a:off x="7027306" y="1104643"/>
        <a:ext cx="917932" cy="78375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F4F50-C7E0-47D0-8356-F402FCEB27C0}">
      <dsp:nvSpPr>
        <dsp:cNvPr id="0" name=""/>
        <dsp:cNvSpPr/>
      </dsp:nvSpPr>
      <dsp:spPr>
        <a:xfrm>
          <a:off x="-25277" y="1224749"/>
          <a:ext cx="511083" cy="77462"/>
        </a:xfrm>
        <a:prstGeom prst="roundRect">
          <a:avLst>
            <a:gd name="adj" fmla="val 100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Buy Side</a:t>
          </a:r>
        </a:p>
      </dsp:txBody>
      <dsp:txXfrm>
        <a:off x="-25277" y="1224749"/>
        <a:ext cx="511083" cy="55772"/>
      </dsp:txXfrm>
    </dsp:sp>
    <dsp:sp modelId="{F6FC229C-0BB3-45CB-BB73-BC800DE6ECAF}">
      <dsp:nvSpPr>
        <dsp:cNvPr id="0" name=""/>
        <dsp:cNvSpPr/>
      </dsp:nvSpPr>
      <dsp:spPr>
        <a:xfrm>
          <a:off x="120025" y="1295910"/>
          <a:ext cx="1491001" cy="119"/>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1120" tIns="71120" rIns="71120" bIns="71120" numCol="1" spcCol="1270" anchor="t" anchorCtr="0">
          <a:noAutofit/>
        </a:bodyPr>
        <a:lstStyle/>
        <a:p>
          <a:pPr marL="57150" lvl="1" indent="-57150" algn="l" defTabSz="444500">
            <a:lnSpc>
              <a:spcPct val="90000"/>
            </a:lnSpc>
            <a:spcBef>
              <a:spcPct val="0"/>
            </a:spcBef>
            <a:spcAft>
              <a:spcPct val="15000"/>
            </a:spcAft>
            <a:buChar char="••"/>
          </a:pPr>
          <a:endParaRPr lang="en-GB" sz="1000" kern="1200">
            <a:solidFill>
              <a:srgbClr val="7030A0"/>
            </a:solidFill>
          </a:endParaRPr>
        </a:p>
        <a:p>
          <a:pPr marL="57150" lvl="1" indent="-57150" algn="l" defTabSz="444500">
            <a:lnSpc>
              <a:spcPct val="90000"/>
            </a:lnSpc>
            <a:spcBef>
              <a:spcPct val="0"/>
            </a:spcBef>
            <a:spcAft>
              <a:spcPct val="15000"/>
            </a:spcAft>
            <a:buChar char="••"/>
          </a:pPr>
          <a:r>
            <a:rPr lang="en-GB" sz="1000" b="1" kern="1200">
              <a:solidFill>
                <a:srgbClr val="00B0F0"/>
              </a:solidFill>
            </a:rPr>
            <a:t>DA table 2 HFT Table 3</a:t>
          </a:r>
          <a:br>
            <a:rPr lang="en-GB" sz="1000" b="1" kern="1200">
              <a:solidFill>
                <a:srgbClr val="00B0F0"/>
              </a:solidFill>
            </a:rPr>
          </a:br>
          <a:r>
            <a:rPr lang="en-GB" sz="900" i="1" kern="1200">
              <a:solidFill>
                <a:srgbClr val="00B0F0"/>
              </a:solidFill>
            </a:rPr>
            <a:t>QuoteRequest(R)-&gt;</a:t>
          </a:r>
          <a:br>
            <a:rPr lang="en-GB" sz="900" i="1" kern="1200">
              <a:solidFill>
                <a:srgbClr val="00B0F0"/>
              </a:solidFill>
            </a:rPr>
          </a:br>
          <a:r>
            <a:rPr lang="en-GB" sz="900" i="1" kern="1200">
              <a:solidFill>
                <a:srgbClr val="00B0F0"/>
              </a:solidFill>
            </a:rPr>
            <a:t>or NewOrderSingle(D) -&gt;?</a:t>
          </a:r>
          <a:r>
            <a:rPr lang="en-GB" sz="1000" i="1" kern="1200">
              <a:solidFill>
                <a:srgbClr val="00B0F0"/>
              </a:solidFill>
            </a:rPr>
            <a:t/>
          </a:r>
          <a:br>
            <a:rPr lang="en-GB" sz="1000" i="1" kern="1200">
              <a:solidFill>
                <a:srgbClr val="00B0F0"/>
              </a:solidFill>
            </a:rPr>
          </a:br>
          <a:r>
            <a:rPr lang="en-GB" sz="900" i="1" kern="1200">
              <a:solidFill>
                <a:srgbClr val="00B0F0"/>
              </a:solidFill>
            </a:rPr>
            <a:t>Quote(S) &lt;-</a:t>
          </a:r>
          <a:br>
            <a:rPr lang="en-GB" sz="900" i="1" kern="1200">
              <a:solidFill>
                <a:srgbClr val="00B0F0"/>
              </a:solidFill>
            </a:rPr>
          </a:br>
          <a:r>
            <a:rPr lang="en-GB" sz="900" i="1" kern="1200">
              <a:solidFill>
                <a:srgbClr val="00B0F0"/>
              </a:solidFill>
            </a:rPr>
            <a:t>QuoteResponse(AJ) -&gt;*</a:t>
          </a:r>
          <a:r>
            <a:rPr lang="en-GB" sz="900" i="1" kern="1200">
              <a:solidFill>
                <a:srgbClr val="0070C0"/>
              </a:solidFill>
            </a:rPr>
            <a:t/>
          </a:r>
          <a:br>
            <a:rPr lang="en-GB" sz="900" i="1" kern="1200">
              <a:solidFill>
                <a:srgbClr val="0070C0"/>
              </a:solidFill>
            </a:rPr>
          </a:br>
          <a:r>
            <a:rPr lang="en-GB" sz="900" i="1" kern="1200">
              <a:solidFill>
                <a:srgbClr val="00B0F0"/>
              </a:solidFill>
            </a:rPr>
            <a:t>ExecutionReport(8) &lt;-&gt;</a:t>
          </a:r>
          <a:br>
            <a:rPr lang="en-GB" sz="900" i="1" kern="1200">
              <a:solidFill>
                <a:srgbClr val="00B0F0"/>
              </a:solidFill>
            </a:rPr>
          </a:br>
          <a:endParaRPr lang="en-GB" sz="1000" kern="1200">
            <a:solidFill>
              <a:srgbClr val="7030A0"/>
            </a:solidFill>
          </a:endParaRPr>
        </a:p>
      </dsp:txBody>
      <dsp:txXfrm>
        <a:off x="120028" y="1295913"/>
        <a:ext cx="1490995" cy="113"/>
      </dsp:txXfrm>
    </dsp:sp>
    <dsp:sp modelId="{5783BDA6-5464-4B06-AA94-8D9863EA07A0}">
      <dsp:nvSpPr>
        <dsp:cNvPr id="0" name=""/>
        <dsp:cNvSpPr/>
      </dsp:nvSpPr>
      <dsp:spPr>
        <a:xfrm rot="21599953">
          <a:off x="1257459" y="806089"/>
          <a:ext cx="853375" cy="855043"/>
        </a:xfrm>
        <a:prstGeom prst="leftArrow">
          <a:avLst/>
        </a:prstGeom>
        <a:solidFill>
          <a:srgbClr val="00B0F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Recieve to Submit (Quote)</a:t>
          </a:r>
        </a:p>
      </dsp:txBody>
      <dsp:txXfrm>
        <a:off x="1470803" y="1019849"/>
        <a:ext cx="640031" cy="427521"/>
      </dsp:txXfrm>
    </dsp:sp>
    <dsp:sp modelId="{E4E78777-7861-495C-8DA1-46CDC5A66129}">
      <dsp:nvSpPr>
        <dsp:cNvPr id="0" name=""/>
        <dsp:cNvSpPr/>
      </dsp:nvSpPr>
      <dsp:spPr>
        <a:xfrm>
          <a:off x="2086242" y="1226207"/>
          <a:ext cx="769" cy="30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35560" rIns="35560" bIns="19050" numCol="1" spcCol="1270" anchor="t" anchorCtr="0">
          <a:noAutofit/>
        </a:bodyPr>
        <a:lstStyle/>
        <a:p>
          <a:pPr lvl="0" algn="l" defTabSz="222250">
            <a:lnSpc>
              <a:spcPct val="90000"/>
            </a:lnSpc>
            <a:spcBef>
              <a:spcPct val="0"/>
            </a:spcBef>
            <a:spcAft>
              <a:spcPct val="35000"/>
            </a:spcAft>
          </a:pPr>
          <a:endParaRPr lang="en-GB" sz="500" kern="1200"/>
        </a:p>
      </dsp:txBody>
      <dsp:txXfrm>
        <a:off x="2086242" y="1226207"/>
        <a:ext cx="769" cy="22032"/>
      </dsp:txXfrm>
    </dsp:sp>
    <dsp:sp modelId="{B8FD265F-9F3A-44D4-AF62-4BA28EEC041A}">
      <dsp:nvSpPr>
        <dsp:cNvPr id="0" name=""/>
        <dsp:cNvSpPr/>
      </dsp:nvSpPr>
      <dsp:spPr>
        <a:xfrm rot="10800000" flipV="1">
          <a:off x="2391628" y="1294374"/>
          <a:ext cx="6373" cy="28"/>
        </a:xfrm>
        <a:prstGeom prst="roundRect">
          <a:avLst>
            <a:gd name="adj" fmla="val 10000"/>
          </a:avLst>
        </a:prstGeom>
        <a:solidFill>
          <a:schemeClr val="lt1">
            <a:alpha val="9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3CFD643B-120C-44E2-A1FE-1B4BC2D3DE34}">
      <dsp:nvSpPr>
        <dsp:cNvPr id="0" name=""/>
        <dsp:cNvSpPr/>
      </dsp:nvSpPr>
      <dsp:spPr>
        <a:xfrm rot="79">
          <a:off x="2147142" y="874100"/>
          <a:ext cx="768866" cy="745600"/>
        </a:xfrm>
        <a:prstGeom prst="rightArrow">
          <a:avLst>
            <a:gd name="adj1" fmla="val 60000"/>
            <a:gd name="adj2" fmla="val 50000"/>
          </a:avLst>
        </a:prstGeom>
        <a:solidFill>
          <a:srgbClr val="0070C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Firm To Venue (RFQ)</a:t>
          </a:r>
        </a:p>
      </dsp:txBody>
      <dsp:txXfrm>
        <a:off x="2147142" y="1023217"/>
        <a:ext cx="545186" cy="447360"/>
      </dsp:txXfrm>
    </dsp:sp>
    <dsp:sp modelId="{26C7B7E9-60EA-450B-A02D-26C5FACD9002}">
      <dsp:nvSpPr>
        <dsp:cNvPr id="0" name=""/>
        <dsp:cNvSpPr/>
      </dsp:nvSpPr>
      <dsp:spPr>
        <a:xfrm>
          <a:off x="2950241" y="1233676"/>
          <a:ext cx="511083" cy="77462"/>
        </a:xfrm>
        <a:prstGeom prst="roundRect">
          <a:avLst>
            <a:gd name="adj" fmla="val 10000"/>
          </a:avLst>
        </a:prstGeom>
        <a:solidFill>
          <a:schemeClr val="tx1">
            <a:lumMod val="65000"/>
            <a:lumOff val="3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Trading Venue</a:t>
          </a:r>
        </a:p>
      </dsp:txBody>
      <dsp:txXfrm>
        <a:off x="2950241" y="1233676"/>
        <a:ext cx="511083" cy="55772"/>
      </dsp:txXfrm>
    </dsp:sp>
    <dsp:sp modelId="{835DD82F-8F4E-45A1-81F4-84E9E6416F1E}">
      <dsp:nvSpPr>
        <dsp:cNvPr id="0" name=""/>
        <dsp:cNvSpPr/>
      </dsp:nvSpPr>
      <dsp:spPr>
        <a:xfrm>
          <a:off x="2820153" y="1295927"/>
          <a:ext cx="1296850" cy="141"/>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6896" tIns="56896" rIns="56896" bIns="56896" numCol="1" spcCol="1270" anchor="t" anchorCtr="0">
          <a:noAutofit/>
        </a:bodyPr>
        <a:lstStyle/>
        <a:p>
          <a:pPr marL="57150" lvl="1" indent="-57150" algn="l" defTabSz="355600">
            <a:lnSpc>
              <a:spcPct val="90000"/>
            </a:lnSpc>
            <a:spcBef>
              <a:spcPct val="0"/>
            </a:spcBef>
            <a:spcAft>
              <a:spcPct val="15000"/>
            </a:spcAft>
            <a:buChar char="••"/>
          </a:pPr>
          <a:endParaRPr lang="en-GB" sz="800" b="1" kern="1200">
            <a:solidFill>
              <a:srgbClr val="0070C0"/>
            </a:solidFill>
          </a:endParaRPr>
        </a:p>
        <a:p>
          <a:pPr marL="57150" lvl="1" indent="-57150" algn="l" defTabSz="444500">
            <a:lnSpc>
              <a:spcPct val="90000"/>
            </a:lnSpc>
            <a:spcBef>
              <a:spcPct val="0"/>
            </a:spcBef>
            <a:spcAft>
              <a:spcPct val="15000"/>
            </a:spcAft>
            <a:buChar char="••"/>
          </a:pPr>
          <a:r>
            <a:rPr lang="en-GB" sz="1000" b="1" kern="1200">
              <a:solidFill>
                <a:srgbClr val="0070C0"/>
              </a:solidFill>
            </a:rPr>
            <a:t>RTS24</a:t>
          </a:r>
          <a:br>
            <a:rPr lang="en-GB" sz="1000" b="1" kern="1200">
              <a:solidFill>
                <a:srgbClr val="0070C0"/>
              </a:solidFill>
            </a:rPr>
          </a:br>
          <a:r>
            <a:rPr lang="en-GB" sz="800" i="1" kern="1200">
              <a:solidFill>
                <a:srgbClr val="0070C0"/>
              </a:solidFill>
            </a:rPr>
            <a:t>QuoteRequest(R)-&gt;</a:t>
          </a:r>
          <a:br>
            <a:rPr lang="en-GB" sz="800" i="1" kern="1200">
              <a:solidFill>
                <a:srgbClr val="0070C0"/>
              </a:solidFill>
            </a:rPr>
          </a:br>
          <a:r>
            <a:rPr lang="en-GB" sz="800" i="1" kern="1200">
              <a:solidFill>
                <a:srgbClr val="0070C0"/>
              </a:solidFill>
            </a:rPr>
            <a:t>or NewOrderSingle(D) -&gt;?</a:t>
          </a:r>
          <a:r>
            <a:rPr lang="en-GB" sz="1000" i="1" kern="1200">
              <a:solidFill>
                <a:srgbClr val="0070C0"/>
              </a:solidFill>
            </a:rPr>
            <a:t/>
          </a:r>
          <a:br>
            <a:rPr lang="en-GB" sz="1000" i="1" kern="1200">
              <a:solidFill>
                <a:srgbClr val="0070C0"/>
              </a:solidFill>
            </a:rPr>
          </a:br>
          <a:r>
            <a:rPr lang="en-GB" sz="800" kern="1200">
              <a:solidFill>
                <a:srgbClr val="0070C0"/>
              </a:solidFill>
            </a:rPr>
            <a:t>Quote(S) &lt;-</a:t>
          </a:r>
          <a:br>
            <a:rPr lang="en-GB" sz="800" kern="1200">
              <a:solidFill>
                <a:srgbClr val="0070C0"/>
              </a:solidFill>
            </a:rPr>
          </a:br>
          <a:r>
            <a:rPr lang="en-GB" sz="800" i="1" kern="1200">
              <a:solidFill>
                <a:srgbClr val="0070C0"/>
              </a:solidFill>
            </a:rPr>
            <a:t>QuoteResponse(AJ) -&gt;*</a:t>
          </a:r>
          <a:br>
            <a:rPr lang="en-GB" sz="800" i="1" kern="1200">
              <a:solidFill>
                <a:srgbClr val="0070C0"/>
              </a:solidFill>
            </a:rPr>
          </a:br>
          <a:r>
            <a:rPr lang="en-GB" sz="800" i="1" kern="1200">
              <a:solidFill>
                <a:srgbClr val="0070C0"/>
              </a:solidFill>
            </a:rPr>
            <a:t>ExecutionReport(8) &lt;-&gt;</a:t>
          </a:r>
          <a:br>
            <a:rPr lang="en-GB" sz="800" i="1" kern="1200">
              <a:solidFill>
                <a:srgbClr val="0070C0"/>
              </a:solidFill>
            </a:rPr>
          </a:br>
          <a:r>
            <a:rPr lang="en-GB" sz="800" i="1" kern="1200">
              <a:solidFill>
                <a:srgbClr val="0070C0"/>
              </a:solidFill>
            </a:rPr>
            <a:t/>
          </a:r>
          <a:br>
            <a:rPr lang="en-GB" sz="800" i="1" kern="1200">
              <a:solidFill>
                <a:srgbClr val="0070C0"/>
              </a:solidFill>
            </a:rPr>
          </a:br>
          <a:endParaRPr lang="en-GB" sz="800" b="1" kern="1200">
            <a:solidFill>
              <a:srgbClr val="0070C0"/>
            </a:solidFill>
          </a:endParaRPr>
        </a:p>
      </dsp:txBody>
      <dsp:txXfrm>
        <a:off x="2820157" y="1295931"/>
        <a:ext cx="1296842" cy="133"/>
      </dsp:txXfrm>
    </dsp:sp>
    <dsp:sp modelId="{C6992C78-E2B5-4827-B5BA-819A1C51C614}">
      <dsp:nvSpPr>
        <dsp:cNvPr id="0" name=""/>
        <dsp:cNvSpPr/>
      </dsp:nvSpPr>
      <dsp:spPr>
        <a:xfrm rot="21558620">
          <a:off x="3811484" y="821647"/>
          <a:ext cx="1118288" cy="890811"/>
        </a:xfrm>
        <a:prstGeom prst="leftArrow">
          <a:avLst/>
        </a:prstGeom>
        <a:solidFill>
          <a:srgbClr val="0070C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r" defTabSz="444500">
            <a:lnSpc>
              <a:spcPct val="90000"/>
            </a:lnSpc>
            <a:spcBef>
              <a:spcPct val="0"/>
            </a:spcBef>
            <a:spcAft>
              <a:spcPct val="35000"/>
            </a:spcAft>
          </a:pPr>
          <a:r>
            <a:rPr lang="en-GB" sz="1000" kern="1200"/>
            <a:t>Firm To Venues (Quote)</a:t>
          </a:r>
        </a:p>
      </dsp:txBody>
      <dsp:txXfrm>
        <a:off x="4034179" y="1043010"/>
        <a:ext cx="895585" cy="445405"/>
      </dsp:txXfrm>
    </dsp:sp>
    <dsp:sp modelId="{44AAA54A-58CB-4A2E-805C-5E70C34D9F7F}">
      <dsp:nvSpPr>
        <dsp:cNvPr id="0" name=""/>
        <dsp:cNvSpPr/>
      </dsp:nvSpPr>
      <dsp:spPr>
        <a:xfrm flipH="1">
          <a:off x="4992564" y="1225503"/>
          <a:ext cx="727" cy="30600"/>
        </a:xfrm>
        <a:prstGeom prst="roundRect">
          <a:avLst>
            <a:gd name="adj" fmla="val 10000"/>
          </a:avLst>
        </a:prstGeom>
        <a:solidFill>
          <a:schemeClr val="tx1">
            <a:lumMod val="50000"/>
            <a:lumOff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35560" rIns="35560" bIns="19050" numCol="1" spcCol="1270" anchor="t" anchorCtr="0">
          <a:noAutofit/>
        </a:bodyPr>
        <a:lstStyle/>
        <a:p>
          <a:pPr lvl="0" algn="l" defTabSz="222250">
            <a:lnSpc>
              <a:spcPct val="90000"/>
            </a:lnSpc>
            <a:spcBef>
              <a:spcPct val="0"/>
            </a:spcBef>
            <a:spcAft>
              <a:spcPct val="35000"/>
            </a:spcAft>
          </a:pPr>
          <a:endParaRPr lang="en-GB" sz="500" kern="1200"/>
        </a:p>
      </dsp:txBody>
      <dsp:txXfrm>
        <a:off x="4992564" y="1225503"/>
        <a:ext cx="727" cy="22032"/>
      </dsp:txXfrm>
    </dsp:sp>
    <dsp:sp modelId="{3378D0DD-AAA1-4278-8158-533E06DD91E5}">
      <dsp:nvSpPr>
        <dsp:cNvPr id="0" name=""/>
        <dsp:cNvSpPr/>
      </dsp:nvSpPr>
      <dsp:spPr>
        <a:xfrm>
          <a:off x="5283275" y="1294394"/>
          <a:ext cx="734" cy="29"/>
        </a:xfrm>
        <a:prstGeom prst="roundRect">
          <a:avLst>
            <a:gd name="adj" fmla="val 10000"/>
          </a:avLst>
        </a:prstGeom>
        <a:solidFill>
          <a:schemeClr val="lt1">
            <a:alpha val="90000"/>
            <a:hueOff val="0"/>
            <a:satOff val="0"/>
            <a:lumOff val="0"/>
            <a:alphaOff val="0"/>
          </a:schemeClr>
        </a:solidFill>
        <a:ln w="25400" cap="flat" cmpd="sng" algn="ctr">
          <a:noFill/>
          <a:prstDash val="solid"/>
        </a:ln>
        <a:effectLst/>
      </dsp:spPr>
      <dsp:style>
        <a:lnRef idx="2">
          <a:scrgbClr r="0" g="0" b="0"/>
        </a:lnRef>
        <a:fillRef idx="1">
          <a:scrgbClr r="0" g="0" b="0"/>
        </a:fillRef>
        <a:effectRef idx="0">
          <a:scrgbClr r="0" g="0" b="0"/>
        </a:effectRef>
        <a:fontRef idx="minor"/>
      </dsp:style>
    </dsp:sp>
    <dsp:sp modelId="{D444294B-42AB-4951-A578-1DA2AB2BAEB0}">
      <dsp:nvSpPr>
        <dsp:cNvPr id="0" name=""/>
        <dsp:cNvSpPr/>
      </dsp:nvSpPr>
      <dsp:spPr>
        <a:xfrm rot="66607">
          <a:off x="5001363" y="895195"/>
          <a:ext cx="843299" cy="729315"/>
        </a:xfrm>
        <a:prstGeom prst="rightArrow">
          <a:avLst>
            <a:gd name="adj1" fmla="val 60000"/>
            <a:gd name="adj2" fmla="val 50000"/>
          </a:avLst>
        </a:prstGeom>
        <a:solidFill>
          <a:srgbClr val="7030A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r>
            <a:rPr lang="en-GB" sz="1000" kern="1200"/>
            <a:t>Submit to Recieve (RFQ)</a:t>
          </a:r>
        </a:p>
      </dsp:txBody>
      <dsp:txXfrm>
        <a:off x="5001384" y="1038939"/>
        <a:ext cx="624505" cy="437589"/>
      </dsp:txXfrm>
    </dsp:sp>
    <dsp:sp modelId="{FD9BE193-180E-4854-AA23-5FB4EC2AF85E}">
      <dsp:nvSpPr>
        <dsp:cNvPr id="0" name=""/>
        <dsp:cNvSpPr/>
      </dsp:nvSpPr>
      <dsp:spPr>
        <a:xfrm>
          <a:off x="5847238" y="1244167"/>
          <a:ext cx="511083" cy="71725"/>
        </a:xfrm>
        <a:prstGeom prst="roundRect">
          <a:avLst>
            <a:gd name="adj" fmla="val 10000"/>
          </a:avLst>
        </a:prstGeom>
        <a:solidFill>
          <a:schemeClr val="bg1">
            <a:lumMod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Sell Side</a:t>
          </a:r>
        </a:p>
      </dsp:txBody>
      <dsp:txXfrm>
        <a:off x="5847238" y="1244167"/>
        <a:ext cx="511083" cy="51641"/>
      </dsp:txXfrm>
    </dsp:sp>
    <dsp:sp modelId="{E0953780-7C00-48C0-BFA3-7905D7CF6ACE}">
      <dsp:nvSpPr>
        <dsp:cNvPr id="0" name=""/>
        <dsp:cNvSpPr/>
      </dsp:nvSpPr>
      <dsp:spPr>
        <a:xfrm>
          <a:off x="5755983" y="1294609"/>
          <a:ext cx="1561989" cy="173"/>
        </a:xfrm>
        <a:prstGeom prst="roundRect">
          <a:avLst>
            <a:gd name="adj" fmla="val 10000"/>
          </a:avLst>
        </a:prstGeom>
        <a:solidFill>
          <a:schemeClr val="lt1">
            <a:alpha val="90000"/>
            <a:hueOff val="0"/>
            <a:satOff val="0"/>
            <a:lumOff val="0"/>
            <a:alphaOff val="0"/>
          </a:schemeClr>
        </a:solidFill>
        <a:ln w="25400" cap="flat" cmpd="sng" algn="ctr">
          <a:solidFill>
            <a:schemeClr val="tx1">
              <a:lumMod val="75000"/>
              <a:lumOff val="2500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endParaRPr lang="en-GB" sz="900" b="1" kern="1200">
            <a:solidFill>
              <a:srgbClr val="00B0F0"/>
            </a:solidFill>
          </a:endParaRPr>
        </a:p>
        <a:p>
          <a:pPr marL="57150" lvl="1" indent="-57150" algn="l" defTabSz="444500">
            <a:lnSpc>
              <a:spcPct val="90000"/>
            </a:lnSpc>
            <a:spcBef>
              <a:spcPct val="0"/>
            </a:spcBef>
            <a:spcAft>
              <a:spcPct val="15000"/>
            </a:spcAft>
            <a:buChar char="••"/>
          </a:pPr>
          <a:r>
            <a:rPr lang="en-GB" sz="1000" b="1" kern="1200">
              <a:solidFill>
                <a:sysClr val="windowText" lastClr="000000"/>
              </a:solidFill>
            </a:rPr>
            <a:t>DA Table 1 </a:t>
          </a:r>
          <a:br>
            <a:rPr lang="en-GB" sz="1000" b="1" kern="1200">
              <a:solidFill>
                <a:sysClr val="windowText" lastClr="000000"/>
              </a:solidFill>
            </a:rPr>
          </a:br>
          <a:r>
            <a:rPr lang="en-GB" sz="1000" b="1" kern="1200">
              <a:solidFill>
                <a:sysClr val="windowText" lastClr="000000"/>
              </a:solidFill>
            </a:rPr>
            <a:t>HFT Table 2 </a:t>
          </a:r>
          <a:r>
            <a:rPr lang="en-GB" sz="1000" kern="1200"/>
            <a:t/>
          </a:r>
          <a:br>
            <a:rPr lang="en-GB" sz="1000" kern="1200"/>
          </a:br>
          <a:r>
            <a:rPr lang="en-GB" sz="900" kern="1200">
              <a:solidFill>
                <a:srgbClr val="7030A0"/>
              </a:solidFill>
            </a:rPr>
            <a:t>QuoteRequest(R) -&gt;</a:t>
          </a:r>
          <a:br>
            <a:rPr lang="en-GB" sz="900" kern="1200">
              <a:solidFill>
                <a:srgbClr val="7030A0"/>
              </a:solidFill>
            </a:rPr>
          </a:br>
          <a:r>
            <a:rPr lang="en-GB" sz="900" kern="1200">
              <a:solidFill>
                <a:srgbClr val="7030A0"/>
              </a:solidFill>
            </a:rPr>
            <a:t>or NewOrderSingle(D) -&gt;</a:t>
          </a:r>
          <a:br>
            <a:rPr lang="en-GB" sz="900" kern="1200">
              <a:solidFill>
                <a:srgbClr val="7030A0"/>
              </a:solidFill>
            </a:rPr>
          </a:br>
          <a:r>
            <a:rPr lang="en-GB" sz="900" kern="1200">
              <a:solidFill>
                <a:srgbClr val="7030A0"/>
              </a:solidFill>
            </a:rPr>
            <a:t>QuoteResponse(AJ)* -&gt;</a:t>
          </a:r>
          <a:endParaRPr lang="en-GB" sz="900" b="1" kern="1200">
            <a:solidFill>
              <a:srgbClr val="00B0F0"/>
            </a:solidFill>
          </a:endParaRPr>
        </a:p>
        <a:p>
          <a:pPr marL="57150" lvl="1" indent="-57150" algn="l" defTabSz="444500">
            <a:lnSpc>
              <a:spcPct val="90000"/>
            </a:lnSpc>
            <a:spcBef>
              <a:spcPct val="0"/>
            </a:spcBef>
            <a:spcAft>
              <a:spcPct val="15000"/>
            </a:spcAft>
            <a:buChar char="••"/>
          </a:pPr>
          <a:r>
            <a:rPr lang="en-GB" sz="1000" b="1" kern="1200">
              <a:solidFill>
                <a:sysClr val="windowText" lastClr="000000"/>
              </a:solidFill>
            </a:rPr>
            <a:t>DA table 2</a:t>
          </a:r>
          <a:br>
            <a:rPr lang="en-GB" sz="1000" b="1" kern="1200">
              <a:solidFill>
                <a:sysClr val="windowText" lastClr="000000"/>
              </a:solidFill>
            </a:rPr>
          </a:br>
          <a:r>
            <a:rPr lang="en-GB" sz="1000" b="1" kern="1200">
              <a:solidFill>
                <a:sysClr val="windowText" lastClr="000000"/>
              </a:solidFill>
            </a:rPr>
            <a:t>HFT Table 3 </a:t>
          </a:r>
          <a:r>
            <a:rPr lang="en-GB" sz="1000" kern="1200"/>
            <a:t/>
          </a:r>
          <a:br>
            <a:rPr lang="en-GB" sz="1000" kern="1200"/>
          </a:br>
          <a:r>
            <a:rPr lang="en-GB" sz="900" kern="1200">
              <a:solidFill>
                <a:srgbClr val="0070C0"/>
              </a:solidFill>
            </a:rPr>
            <a:t>Quote(S) &lt;-</a:t>
          </a:r>
          <a:br>
            <a:rPr lang="en-GB" sz="900" kern="1200">
              <a:solidFill>
                <a:srgbClr val="0070C0"/>
              </a:solidFill>
            </a:rPr>
          </a:br>
          <a:r>
            <a:rPr lang="en-GB" sz="900" i="1" kern="1200">
              <a:solidFill>
                <a:srgbClr val="0070C0"/>
              </a:solidFill>
            </a:rPr>
            <a:t>ExecutionReport(8) &lt;-</a:t>
          </a:r>
          <a:br>
            <a:rPr lang="en-GB" sz="900" i="1" kern="1200">
              <a:solidFill>
                <a:srgbClr val="0070C0"/>
              </a:solidFill>
            </a:rPr>
          </a:br>
          <a:r>
            <a:rPr lang="en-GB" sz="900" kern="1200">
              <a:solidFill>
                <a:srgbClr val="92D050"/>
              </a:solidFill>
            </a:rPr>
            <a:t>ExecutionReport(8) -&gt; </a:t>
          </a:r>
          <a:r>
            <a:rPr lang="en-GB" sz="900" strike="sngStrike" kern="1200" baseline="0">
              <a:solidFill>
                <a:srgbClr val="92D050"/>
              </a:solidFill>
            </a:rPr>
            <a:t>TradeCaptureReport (AE)&lt;-</a:t>
          </a:r>
          <a:br>
            <a:rPr lang="en-GB" sz="900" strike="sngStrike" kern="1200" baseline="0">
              <a:solidFill>
                <a:srgbClr val="92D050"/>
              </a:solidFill>
            </a:rPr>
          </a:br>
          <a:endParaRPr lang="en-GB" sz="900" b="1" i="1" strike="sngStrike" kern="1200" baseline="0">
            <a:solidFill>
              <a:srgbClr val="92D050"/>
            </a:solidFill>
          </a:endParaRPr>
        </a:p>
      </dsp:txBody>
      <dsp:txXfrm>
        <a:off x="5755988" y="1294614"/>
        <a:ext cx="1561979" cy="163"/>
      </dsp:txXfrm>
    </dsp:sp>
  </dsp:spTree>
</dsp:drawing>
</file>

<file path=xl/diagrams/layout1.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1</xdr:col>
      <xdr:colOff>190499</xdr:colOff>
      <xdr:row>14</xdr:row>
      <xdr:rowOff>142875</xdr:rowOff>
    </xdr:from>
    <xdr:to>
      <xdr:col>10</xdr:col>
      <xdr:colOff>200024</xdr:colOff>
      <xdr:row>25</xdr:row>
      <xdr:rowOff>38100</xdr:rowOff>
    </xdr:to>
    <xdr:graphicFrame macro="">
      <xdr:nvGraphicFramePr>
        <xdr:cNvPr id="16" name="Diagram 1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841002</xdr:colOff>
      <xdr:row>21</xdr:row>
      <xdr:rowOff>55470</xdr:rowOff>
    </xdr:from>
    <xdr:to>
      <xdr:col>5</xdr:col>
      <xdr:colOff>392207</xdr:colOff>
      <xdr:row>26</xdr:row>
      <xdr:rowOff>156882</xdr:rowOff>
    </xdr:to>
    <xdr:sp macro="" textlink="">
      <xdr:nvSpPr>
        <xdr:cNvPr id="17" name="TextBox 16"/>
        <xdr:cNvSpPr txBox="1"/>
      </xdr:nvSpPr>
      <xdr:spPr>
        <a:xfrm>
          <a:off x="1737473" y="3585323"/>
          <a:ext cx="1501028" cy="941853"/>
        </a:xfrm>
        <a:prstGeom prst="rect">
          <a:avLst/>
        </a:prstGeom>
        <a:noFill/>
      </xdr:spPr>
      <xdr:txBody>
        <a:bodyPr vertOverflow="clip" horzOverflow="clip" wrap="square" lIns="0" tIns="0" rIns="0" bIns="0" rtlCol="0" anchor="t">
          <a:noAutofit/>
        </a:bodyPr>
        <a:lstStyle/>
        <a:p>
          <a:r>
            <a:rPr lang="en-GB" sz="1000" i="1" dirty="0">
              <a:latin typeface="+mn-lt"/>
            </a:rPr>
            <a:t>For repeating</a:t>
          </a:r>
          <a:r>
            <a:rPr lang="en-GB" sz="1000" i="1" baseline="0" dirty="0">
              <a:latin typeface="+mn-lt"/>
            </a:rPr>
            <a:t>/client broker type relationships prior to the Trading Venue the Submitter/Reciever notation would be reused</a:t>
          </a:r>
          <a:endParaRPr lang="en-GB" sz="1000" i="1" dirty="0">
            <a:latin typeface="+mn-lt"/>
          </a:endParaRPr>
        </a:p>
      </xdr:txBody>
    </xdr:sp>
    <xdr:clientData/>
  </xdr:twoCellAnchor>
  <xdr:twoCellAnchor>
    <xdr:from>
      <xdr:col>1</xdr:col>
      <xdr:colOff>235324</xdr:colOff>
      <xdr:row>65</xdr:row>
      <xdr:rowOff>152960</xdr:rowOff>
    </xdr:from>
    <xdr:to>
      <xdr:col>10</xdr:col>
      <xdr:colOff>851647</xdr:colOff>
      <xdr:row>81</xdr:row>
      <xdr:rowOff>89646</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3</xdr:col>
      <xdr:colOff>856129</xdr:colOff>
      <xdr:row>69</xdr:row>
      <xdr:rowOff>109818</xdr:rowOff>
    </xdr:from>
    <xdr:to>
      <xdr:col>4</xdr:col>
      <xdr:colOff>916054</xdr:colOff>
      <xdr:row>75</xdr:row>
      <xdr:rowOff>51028</xdr:rowOff>
    </xdr:to>
    <xdr:grpSp>
      <xdr:nvGrpSpPr>
        <xdr:cNvPr id="19" name="Group 18"/>
        <xdr:cNvGrpSpPr/>
      </xdr:nvGrpSpPr>
      <xdr:grpSpPr>
        <a:xfrm>
          <a:off x="1752600" y="13859436"/>
          <a:ext cx="1034836" cy="949739"/>
          <a:chOff x="4542222" y="-143142"/>
          <a:chExt cx="1031474" cy="969910"/>
        </a:xfrm>
      </xdr:grpSpPr>
      <xdr:sp macro="" textlink="">
        <xdr:nvSpPr>
          <xdr:cNvPr id="20" name="Left Arrow 19"/>
          <xdr:cNvSpPr/>
        </xdr:nvSpPr>
        <xdr:spPr>
          <a:xfrm rot="21582131">
            <a:off x="4542222" y="-143142"/>
            <a:ext cx="1031474" cy="969910"/>
          </a:xfrm>
          <a:prstGeom prst="leftArrow">
            <a:avLst/>
          </a:prstGeom>
          <a:solidFill>
            <a:srgbClr val="92D050"/>
          </a:solidFill>
        </xdr:spPr>
        <xdr:style>
          <a:lnRef idx="0">
            <a:schemeClr val="accent1">
              <a:tint val="60000"/>
              <a:hueOff val="0"/>
              <a:satOff val="0"/>
              <a:lumOff val="0"/>
              <a:alphaOff val="0"/>
            </a:schemeClr>
          </a:lnRef>
          <a:fillRef idx="1">
            <a:scrgbClr r="0" g="0" b="0"/>
          </a:fillRef>
          <a:effectRef idx="0">
            <a:schemeClr val="accent1">
              <a:tint val="60000"/>
              <a:hueOff val="0"/>
              <a:satOff val="0"/>
              <a:lumOff val="0"/>
              <a:alphaOff val="0"/>
            </a:schemeClr>
          </a:effectRef>
          <a:fontRef idx="minor">
            <a:schemeClr val="lt1"/>
          </a:fontRef>
        </xdr:style>
      </xdr:sp>
      <xdr:sp macro="" textlink="">
        <xdr:nvSpPr>
          <xdr:cNvPr id="21" name="Left Arrow 4"/>
          <xdr:cNvSpPr/>
        </xdr:nvSpPr>
        <xdr:spPr>
          <a:xfrm rot="21582131">
            <a:off x="4784698" y="98706"/>
            <a:ext cx="788996" cy="484955"/>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r" defTabSz="444500">
              <a:lnSpc>
                <a:spcPct val="90000"/>
              </a:lnSpc>
              <a:spcBef>
                <a:spcPct val="0"/>
              </a:spcBef>
              <a:spcAft>
                <a:spcPct val="35000"/>
              </a:spcAft>
            </a:pPr>
            <a:r>
              <a:rPr lang="en-GB" sz="1000" kern="1200"/>
              <a:t>Venues To Firms</a:t>
            </a:r>
          </a:p>
        </xdr:txBody>
      </xdr:sp>
    </xdr:grpSp>
    <xdr:clientData/>
  </xdr:twoCellAnchor>
  <xdr:twoCellAnchor>
    <xdr:from>
      <xdr:col>1</xdr:col>
      <xdr:colOff>224118</xdr:colOff>
      <xdr:row>27</xdr:row>
      <xdr:rowOff>134472</xdr:rowOff>
    </xdr:from>
    <xdr:to>
      <xdr:col>10</xdr:col>
      <xdr:colOff>324971</xdr:colOff>
      <xdr:row>43</xdr:row>
      <xdr:rowOff>0</xdr:rowOff>
    </xdr:to>
    <xdr:grpSp>
      <xdr:nvGrpSpPr>
        <xdr:cNvPr id="3" name="Group 2"/>
        <xdr:cNvGrpSpPr/>
      </xdr:nvGrpSpPr>
      <xdr:grpSpPr>
        <a:xfrm>
          <a:off x="571500" y="4672854"/>
          <a:ext cx="7474324" cy="2554940"/>
          <a:chOff x="571500" y="4672854"/>
          <a:chExt cx="8325970" cy="2610972"/>
        </a:xfrm>
      </xdr:grpSpPr>
      <xdr:grpSp>
        <xdr:nvGrpSpPr>
          <xdr:cNvPr id="2" name="Group 1"/>
          <xdr:cNvGrpSpPr/>
        </xdr:nvGrpSpPr>
        <xdr:grpSpPr>
          <a:xfrm>
            <a:off x="571500" y="4672854"/>
            <a:ext cx="8325970" cy="2610972"/>
            <a:chOff x="571500" y="4672854"/>
            <a:chExt cx="8325970" cy="2610972"/>
          </a:xfrm>
        </xdr:grpSpPr>
        <xdr:graphicFrame macro="">
          <xdr:nvGraphicFramePr>
            <xdr:cNvPr id="8" name="Diagram 7"/>
            <xdr:cNvGraphicFramePr/>
          </xdr:nvGraphicFramePr>
          <xdr:xfrm>
            <a:off x="649941" y="4672854"/>
            <a:ext cx="8247529" cy="2610972"/>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pSp>
          <xdr:nvGrpSpPr>
            <xdr:cNvPr id="13" name="Group 12"/>
            <xdr:cNvGrpSpPr/>
          </xdr:nvGrpSpPr>
          <xdr:grpSpPr>
            <a:xfrm>
              <a:off x="3877235" y="5087471"/>
              <a:ext cx="969146" cy="896764"/>
              <a:chOff x="3426488" y="72288"/>
              <a:chExt cx="969146" cy="896764"/>
            </a:xfrm>
            <a:solidFill>
              <a:schemeClr val="tx1">
                <a:lumMod val="65000"/>
                <a:lumOff val="35000"/>
              </a:schemeClr>
            </a:solidFill>
          </xdr:grpSpPr>
          <xdr:sp macro="" textlink="">
            <xdr:nvSpPr>
              <xdr:cNvPr id="14" name="Rounded Rectangle 13"/>
              <xdr:cNvSpPr/>
            </xdr:nvSpPr>
            <xdr:spPr>
              <a:xfrm>
                <a:off x="3426488" y="72288"/>
                <a:ext cx="969146" cy="896764"/>
              </a:xfrm>
              <a:prstGeom prst="roundRect">
                <a:avLst>
                  <a:gd name="adj" fmla="val 10000"/>
                </a:avLst>
              </a:prstGeom>
              <a:grp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15" name="Rounded Rectangle 4"/>
              <xdr:cNvSpPr/>
            </xdr:nvSpPr>
            <xdr:spPr>
              <a:xfrm>
                <a:off x="3426488" y="72288"/>
                <a:ext cx="969146" cy="597842"/>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Trading Venue</a:t>
                </a:r>
              </a:p>
            </xdr:txBody>
          </xdr:sp>
        </xdr:grpSp>
        <xdr:grpSp>
          <xdr:nvGrpSpPr>
            <xdr:cNvPr id="22" name="Group 21"/>
            <xdr:cNvGrpSpPr/>
          </xdr:nvGrpSpPr>
          <xdr:grpSpPr>
            <a:xfrm>
              <a:off x="571500" y="5087471"/>
              <a:ext cx="969146" cy="896764"/>
              <a:chOff x="6678870" y="66172"/>
              <a:chExt cx="969146" cy="896764"/>
            </a:xfrm>
          </xdr:grpSpPr>
          <xdr:sp macro="" textlink="">
            <xdr:nvSpPr>
              <xdr:cNvPr id="23" name="Rounded Rectangle 22"/>
              <xdr:cNvSpPr/>
            </xdr:nvSpPr>
            <xdr:spPr>
              <a:xfrm>
                <a:off x="6678870" y="66172"/>
                <a:ext cx="969146" cy="896764"/>
              </a:xfrm>
              <a:prstGeom prst="roundRect">
                <a:avLst>
                  <a:gd name="adj" fmla="val 10000"/>
                </a:avLst>
              </a:prstGeom>
              <a:solidFill>
                <a:schemeClr val="bg1">
                  <a:lumMod val="65000"/>
                </a:schemeClr>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24" name="Rounded Rectangle 4"/>
              <xdr:cNvSpPr/>
            </xdr:nvSpPr>
            <xdr:spPr>
              <a:xfrm>
                <a:off x="6678870" y="66172"/>
                <a:ext cx="969146" cy="59784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Buy Side</a:t>
                </a:r>
              </a:p>
            </xdr:txBody>
          </xdr:sp>
        </xdr:grpSp>
        <xdr:grpSp>
          <xdr:nvGrpSpPr>
            <xdr:cNvPr id="25" name="Group 24"/>
            <xdr:cNvGrpSpPr/>
          </xdr:nvGrpSpPr>
          <xdr:grpSpPr>
            <a:xfrm>
              <a:off x="7126941" y="5087471"/>
              <a:ext cx="969146" cy="896764"/>
              <a:chOff x="137562" y="16300"/>
              <a:chExt cx="969146" cy="896764"/>
            </a:xfrm>
          </xdr:grpSpPr>
          <xdr:sp macro="" textlink="">
            <xdr:nvSpPr>
              <xdr:cNvPr id="26" name="Rounded Rectangle 25"/>
              <xdr:cNvSpPr/>
            </xdr:nvSpPr>
            <xdr:spPr>
              <a:xfrm>
                <a:off x="137562" y="16300"/>
                <a:ext cx="969146" cy="896764"/>
              </a:xfrm>
              <a:prstGeom prst="roundRect">
                <a:avLst>
                  <a:gd name="adj" fmla="val 10000"/>
                </a:avLst>
              </a:prstGeom>
              <a:solidFill>
                <a:schemeClr val="tx1">
                  <a:lumMod val="50000"/>
                  <a:lumOff val="50000"/>
                </a:schemeClr>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27" name="Rounded Rectangle 4"/>
              <xdr:cNvSpPr/>
            </xdr:nvSpPr>
            <xdr:spPr>
              <a:xfrm>
                <a:off x="137562" y="16300"/>
                <a:ext cx="969146" cy="59784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8232" tIns="78232" rIns="78232" bIns="41910" numCol="1" spcCol="1270" anchor="t" anchorCtr="0">
                <a:noAutofit/>
              </a:bodyPr>
              <a:lstStyle/>
              <a:p>
                <a:pPr lvl="0" algn="l" defTabSz="488950">
                  <a:lnSpc>
                    <a:spcPct val="90000"/>
                  </a:lnSpc>
                  <a:spcBef>
                    <a:spcPct val="0"/>
                  </a:spcBef>
                  <a:spcAft>
                    <a:spcPct val="35000"/>
                  </a:spcAft>
                </a:pPr>
                <a:r>
                  <a:rPr lang="en-GB" sz="1100" kern="1200"/>
                  <a:t>Sell Side</a:t>
                </a:r>
              </a:p>
            </xdr:txBody>
          </xdr:sp>
        </xdr:grpSp>
      </xdr:grpSp>
      <xdr:grpSp>
        <xdr:nvGrpSpPr>
          <xdr:cNvPr id="10" name="Group 9"/>
          <xdr:cNvGrpSpPr/>
        </xdr:nvGrpSpPr>
        <xdr:grpSpPr>
          <a:xfrm flipH="1">
            <a:off x="6133511" y="6174443"/>
            <a:ext cx="1004635" cy="974910"/>
            <a:chOff x="4342170" y="749480"/>
            <a:chExt cx="1102079" cy="969910"/>
          </a:xfrm>
        </xdr:grpSpPr>
        <xdr:sp macro="" textlink="">
          <xdr:nvSpPr>
            <xdr:cNvPr id="11" name="Left Arrow 10"/>
            <xdr:cNvSpPr/>
          </xdr:nvSpPr>
          <xdr:spPr>
            <a:xfrm rot="21582131">
              <a:off x="4342170" y="749480"/>
              <a:ext cx="1031474" cy="969910"/>
            </a:xfrm>
            <a:prstGeom prst="leftArrow">
              <a:avLst/>
            </a:prstGeom>
            <a:solidFill>
              <a:srgbClr val="92D050"/>
            </a:solidFill>
          </xdr:spPr>
          <xdr:style>
            <a:lnRef idx="0">
              <a:schemeClr val="accent1">
                <a:tint val="60000"/>
                <a:hueOff val="0"/>
                <a:satOff val="0"/>
                <a:lumOff val="0"/>
                <a:alphaOff val="0"/>
              </a:schemeClr>
            </a:lnRef>
            <a:fillRef idx="1">
              <a:scrgbClr r="0" g="0" b="0"/>
            </a:fillRef>
            <a:effectRef idx="0">
              <a:schemeClr val="accent1">
                <a:tint val="60000"/>
                <a:hueOff val="0"/>
                <a:satOff val="0"/>
                <a:lumOff val="0"/>
                <a:alphaOff val="0"/>
              </a:schemeClr>
            </a:effectRef>
            <a:fontRef idx="minor">
              <a:schemeClr val="lt1"/>
            </a:fontRef>
          </xdr:style>
        </xdr:sp>
        <xdr:sp macro="" textlink="">
          <xdr:nvSpPr>
            <xdr:cNvPr id="12" name="Left Arrow 4"/>
            <xdr:cNvSpPr/>
          </xdr:nvSpPr>
          <xdr:spPr>
            <a:xfrm rot="21582131">
              <a:off x="4655253" y="991330"/>
              <a:ext cx="788996" cy="48495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r" defTabSz="444500">
                <a:lnSpc>
                  <a:spcPct val="90000"/>
                </a:lnSpc>
                <a:spcBef>
                  <a:spcPct val="0"/>
                </a:spcBef>
                <a:spcAft>
                  <a:spcPct val="35000"/>
                </a:spcAft>
              </a:pPr>
              <a:r>
                <a:rPr lang="en-GB" sz="1000" kern="1200"/>
                <a:t>Venues To Firms</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lloust\RF\Desktop\Algo%20Gap%20Analysis\MiFID%20II%20DEA_Algo_HFT%20Gap%20Analysis%20-%20v30%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FID II Analysis"/>
      <sheetName val="Original view-for presentation"/>
      <sheetName val="Algo-HFT-DEA Definitions"/>
      <sheetName val="Equities Cash Algos"/>
      <sheetName val="Execution Strategies R&amp;C"/>
      <sheetName val="Execution Strategies FX"/>
      <sheetName val="Drop Downs"/>
      <sheetName val="MiFID_II_Analysis"/>
      <sheetName val="Original_view-for_presentation"/>
      <sheetName val="Algo-HFT-DEA_Definitions"/>
      <sheetName val="Equities_Cash_Algos"/>
      <sheetName val="Execution_Strategies_R&amp;C"/>
      <sheetName val="Execution_Strategies_FX"/>
      <sheetName val="Drop_Downs"/>
    </sheetNames>
    <sheetDataSet>
      <sheetData sheetId="0"/>
      <sheetData sheetId="1" refreshError="1"/>
      <sheetData sheetId="2" refreshError="1"/>
      <sheetData sheetId="3" refreshError="1"/>
      <sheetData sheetId="4" refreshError="1"/>
      <sheetData sheetId="5" refreshError="1"/>
      <sheetData sheetId="6">
        <row r="5">
          <cell r="A5" t="str">
            <v>EQ - Multiple</v>
          </cell>
        </row>
        <row r="6">
          <cell r="A6" t="str">
            <v>EQ - Cash Equities</v>
          </cell>
        </row>
        <row r="7">
          <cell r="A7" t="str">
            <v>EQ - Derivatives</v>
          </cell>
        </row>
        <row r="8">
          <cell r="A8" t="str">
            <v>EQ - Finance</v>
          </cell>
        </row>
        <row r="9">
          <cell r="A9" t="str">
            <v>EQ - ETD</v>
          </cell>
        </row>
        <row r="10">
          <cell r="A10" t="str">
            <v>FRC - Multiple</v>
          </cell>
        </row>
        <row r="11">
          <cell r="A11" t="str">
            <v>FRC - Rates Principal</v>
          </cell>
        </row>
        <row r="12">
          <cell r="A12" t="str">
            <v>FRC - Rates Agency</v>
          </cell>
        </row>
        <row r="13">
          <cell r="A13" t="str">
            <v>FRC - Credit</v>
          </cell>
        </row>
        <row r="14">
          <cell r="A14" t="str">
            <v>FRC - FX</v>
          </cell>
        </row>
      </sheetData>
      <sheetData sheetId="7"/>
      <sheetData sheetId="8"/>
      <sheetData sheetId="9"/>
      <sheetData sheetId="10"/>
      <sheetData sheetId="11"/>
      <sheetData sheetId="12"/>
      <sheetData sheetId="13">
        <row r="5">
          <cell r="A5" t="str">
            <v>EQ - Multiple</v>
          </cell>
        </row>
      </sheetData>
    </sheetDataSet>
  </externalBook>
</externalLink>
</file>

<file path=xl/tables/table1.xml><?xml version="1.0" encoding="utf-8"?>
<table xmlns="http://schemas.openxmlformats.org/spreadsheetml/2006/main" id="1" name="Table1" displayName="Table1" ref="B8:F35" totalsRowShown="0" headerRowDxfId="13" dataDxfId="12">
  <autoFilter ref="B8:F35"/>
  <tableColumns count="5">
    <tableColumn id="1" name="Field No" dataDxfId="11"/>
    <tableColumn id="3" name="Field Name" dataDxfId="10"/>
    <tableColumn id="2" name="Reason" dataDxfId="9"/>
    <tableColumn id="4" name="Comment" dataDxfId="8"/>
    <tableColumn id="5" name="FIX ref" dataDxfId="7"/>
  </tableColumns>
  <tableStyleInfo name="TableStyleLight13" showFirstColumn="0" showLastColumn="0" showRowStripes="1" showColumnStripes="0"/>
</table>
</file>

<file path=xl/tables/table2.xml><?xml version="1.0" encoding="utf-8"?>
<table xmlns="http://schemas.openxmlformats.org/spreadsheetml/2006/main" id="2" name="Table13" displayName="Table13" ref="B40:F66" totalsRowShown="0" headerRowDxfId="6" dataDxfId="5">
  <autoFilter ref="B40:F66"/>
  <tableColumns count="5">
    <tableColumn id="1" name="Field No" dataDxfId="4"/>
    <tableColumn id="3" name="Field Name" dataDxfId="3"/>
    <tableColumn id="2" name="Reason" dataDxfId="2"/>
    <tableColumn id="4" name="Comment" dataDxfId="1"/>
    <tableColumn id="5" name="FIX ref" dataDxfId="0"/>
  </tableColumns>
  <tableStyleInfo name="TableStyleLight13" showFirstColumn="0" showLastColumn="0" showRowStripes="1" showColumnStripes="0"/>
</table>
</file>

<file path=xl/theme/theme1.xml><?xml version="1.0" encoding="utf-8"?>
<a:theme xmlns:a="http://schemas.openxmlformats.org/drawingml/2006/main" name="PresXpress_Print_Theme">
  <a:themeElements>
    <a:clrScheme name="UBSNewColorsV2">
      <a:dk1>
        <a:sysClr val="windowText" lastClr="000000"/>
      </a:dk1>
      <a:lt1>
        <a:sysClr val="window" lastClr="FFFFFF"/>
      </a:lt1>
      <a:dk2>
        <a:srgbClr val="E60000"/>
      </a:dk2>
      <a:lt2>
        <a:srgbClr val="FFFFFF"/>
      </a:lt2>
      <a:accent1>
        <a:srgbClr val="4D3C2F"/>
      </a:accent1>
      <a:accent2>
        <a:srgbClr val="CFBD9B"/>
      </a:accent2>
      <a:accent3>
        <a:srgbClr val="C07156"/>
      </a:accent3>
      <a:accent4>
        <a:srgbClr val="E8C767"/>
      </a:accent4>
      <a:accent5>
        <a:srgbClr val="AEB0B3"/>
      </a:accent5>
      <a:accent6>
        <a:srgbClr val="A43725"/>
      </a:accent6>
      <a:hlink>
        <a:srgbClr val="0000FF"/>
      </a:hlink>
      <a:folHlink>
        <a:srgbClr val="800080"/>
      </a:folHlink>
    </a:clrScheme>
    <a:fontScheme name="UBS Fontset">
      <a:majorFont>
        <a:latin typeface="UBSHeadline"/>
        <a:ea typeface="MS PGothic"/>
        <a:cs typeface=""/>
      </a:majorFont>
      <a:minorFont>
        <a:latin typeface="Frutiger 45 Light"/>
        <a:ea typeface="MS P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7B7D80"/>
          </a:solidFill>
        </a:ln>
      </a:spPr>
      <a:bodyPr lIns="0" tIns="0" rIns="0" bIns="0" rtlCol="0" anchor="ctr"/>
      <a:lstStyle>
        <a:defPPr algn="ctr">
          <a:defRPr sz="1100" dirty="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rgbClr val="7B7D80"/>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sz="1100" dirty="0">
            <a:latin typeface="+mn-lt"/>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c.europa.eu/transparency/regdoc/rep/3/2016/EN/3-2016-2398-EN-F1-1-ANNEX-1.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c.europa.eu/finance/securities/docs/isd/mifid/rts/160719-rts-6-annex_en.pdf"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fixtradingcommunity.org/pg/file/fplpo/read/3088256/clock-synchronization-data-types-enhancements" TargetMode="External"/><Relationship Id="rId7" Type="http://schemas.openxmlformats.org/officeDocument/2006/relationships/hyperlink" Target="http://www.fixtradingcommunity.org/mod/file/view.php?file_guid=3947447" TargetMode="External"/><Relationship Id="rId2" Type="http://schemas.openxmlformats.org/officeDocument/2006/relationships/hyperlink" Target="http://www.fixtradingcommunity.org/pg/file/fplpo/read/3965459/fix-mifid-recommended-practices_best-execution-reporting_draft" TargetMode="External"/><Relationship Id="rId1" Type="http://schemas.openxmlformats.org/officeDocument/2006/relationships/hyperlink" Target="http://www.fixtradingcommunity.org/pg/structure/tech-specs/additional-resources/fix-and-regulation/fix_mifid-ii" TargetMode="External"/><Relationship Id="rId6" Type="http://schemas.openxmlformats.org/officeDocument/2006/relationships/hyperlink" Target="http://www.fixtradingcommunity.org/pg/file/fplpo/read/3788798/mifidmifirii-trade-reporting-implementation-guidelines" TargetMode="External"/><Relationship Id="rId5" Type="http://schemas.openxmlformats.org/officeDocument/2006/relationships/hyperlink" Target="http://www.fixtradingcommunity.org/mod/file/view.php?file_guid=3987424" TargetMode="External"/><Relationship Id="rId10" Type="http://schemas.openxmlformats.org/officeDocument/2006/relationships/table" Target="../tables/table2.xml"/><Relationship Id="rId4" Type="http://schemas.openxmlformats.org/officeDocument/2006/relationships/hyperlink" Target="http://www.fixtradingcommunity.org/mod/file/view.php?file_guid=3777077"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ixtradingcommunity.org/FIXimate/FIXimate3.0/latestEP/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finance/securities/docs/isd/mifid/rts/160624-rts-24-annex_en.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europa.eu/transparency/regdoc/rep/3/2016/EN/3-2016-2398-EN-F1-1-ANNEX-1.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c.europa.eu/finance/securities/docs/isd/mifid/rts/160719-rts-6-annex_en.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europa.eu/transparency/regdoc/rep/3/2016/EN/3-2016-2398-EN-F1-1-ANNEX-1.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c.europa.eu/finance/securities/docs/isd/mifid/rts/160719-rts-6-annex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S55"/>
  <sheetViews>
    <sheetView tabSelected="1" zoomScale="85" zoomScaleNormal="85" workbookViewId="0"/>
  </sheetViews>
  <sheetFormatPr defaultColWidth="9" defaultRowHeight="13.5"/>
  <cols>
    <col min="1" max="1" width="4.5" style="2" customWidth="1"/>
    <col min="2" max="2" width="4.75" style="2" customWidth="1"/>
    <col min="3" max="3" width="2.5" style="2" customWidth="1"/>
    <col min="4" max="11" width="12.75" style="2" customWidth="1"/>
    <col min="12" max="12" width="2.625" style="2" customWidth="1"/>
    <col min="13" max="13" width="3.875" style="2" customWidth="1"/>
    <col min="14" max="14" width="9" style="2" customWidth="1"/>
    <col min="15" max="16384" width="9" style="2"/>
  </cols>
  <sheetData>
    <row r="2" spans="2:13">
      <c r="B2" s="290"/>
      <c r="C2" s="291"/>
      <c r="D2" s="291"/>
      <c r="E2" s="291"/>
      <c r="F2" s="291"/>
      <c r="G2" s="291"/>
      <c r="H2" s="291"/>
      <c r="I2" s="291"/>
      <c r="J2" s="291"/>
      <c r="K2" s="291"/>
      <c r="L2" s="291"/>
      <c r="M2" s="292"/>
    </row>
    <row r="3" spans="2:13">
      <c r="B3" s="293"/>
      <c r="C3" s="294"/>
      <c r="D3" s="294"/>
      <c r="E3" s="294"/>
      <c r="F3" s="294"/>
      <c r="G3" s="294"/>
      <c r="H3" s="294"/>
      <c r="I3" s="294"/>
      <c r="J3" s="294"/>
      <c r="K3" s="294"/>
      <c r="L3" s="294"/>
      <c r="M3" s="295"/>
    </row>
    <row r="4" spans="2:13">
      <c r="B4" s="293"/>
      <c r="C4" s="294"/>
      <c r="D4" s="489" t="s">
        <v>1204</v>
      </c>
      <c r="E4" s="489"/>
      <c r="F4" s="489"/>
      <c r="G4" s="489"/>
      <c r="H4" s="489"/>
      <c r="I4" s="489"/>
      <c r="J4" s="489"/>
      <c r="K4" s="489"/>
      <c r="L4" s="294"/>
      <c r="M4" s="295"/>
    </row>
    <row r="5" spans="2:13">
      <c r="B5" s="293"/>
      <c r="C5" s="294"/>
      <c r="D5" s="489"/>
      <c r="E5" s="489"/>
      <c r="F5" s="489"/>
      <c r="G5" s="489"/>
      <c r="H5" s="489"/>
      <c r="I5" s="489"/>
      <c r="J5" s="489"/>
      <c r="K5" s="489"/>
      <c r="L5" s="294"/>
      <c r="M5" s="295"/>
    </row>
    <row r="6" spans="2:13" ht="13.5" customHeight="1">
      <c r="B6" s="293"/>
      <c r="C6" s="294"/>
      <c r="D6" s="489"/>
      <c r="E6" s="489"/>
      <c r="F6" s="489"/>
      <c r="G6" s="489"/>
      <c r="H6" s="489"/>
      <c r="I6" s="489"/>
      <c r="J6" s="489"/>
      <c r="K6" s="489"/>
      <c r="L6" s="294"/>
      <c r="M6" s="295"/>
    </row>
    <row r="7" spans="2:13" ht="13.5" customHeight="1">
      <c r="B7" s="293"/>
      <c r="C7" s="294"/>
      <c r="D7" s="489"/>
      <c r="E7" s="489"/>
      <c r="F7" s="489"/>
      <c r="G7" s="489"/>
      <c r="H7" s="489"/>
      <c r="I7" s="489"/>
      <c r="J7" s="489"/>
      <c r="K7" s="489"/>
      <c r="L7" s="294"/>
      <c r="M7" s="295"/>
    </row>
    <row r="8" spans="2:13" ht="13.5" customHeight="1">
      <c r="B8" s="293"/>
      <c r="C8" s="294"/>
      <c r="D8" s="489"/>
      <c r="E8" s="489"/>
      <c r="F8" s="489"/>
      <c r="G8" s="489"/>
      <c r="H8" s="489"/>
      <c r="I8" s="489"/>
      <c r="J8" s="489"/>
      <c r="K8" s="489"/>
      <c r="L8" s="294"/>
      <c r="M8" s="295"/>
    </row>
    <row r="9" spans="2:13" ht="13.5" customHeight="1">
      <c r="B9" s="293"/>
      <c r="C9" s="294"/>
      <c r="D9" s="489"/>
      <c r="E9" s="489"/>
      <c r="F9" s="489"/>
      <c r="G9" s="489"/>
      <c r="H9" s="489"/>
      <c r="I9" s="489"/>
      <c r="J9" s="489"/>
      <c r="K9" s="489"/>
      <c r="L9" s="294"/>
      <c r="M9" s="295"/>
    </row>
    <row r="10" spans="2:13" ht="13.5" customHeight="1">
      <c r="B10" s="293"/>
      <c r="C10" s="294"/>
      <c r="D10" s="489"/>
      <c r="E10" s="489"/>
      <c r="F10" s="489"/>
      <c r="G10" s="489"/>
      <c r="H10" s="489"/>
      <c r="I10" s="489"/>
      <c r="J10" s="489"/>
      <c r="K10" s="489"/>
      <c r="L10" s="294"/>
      <c r="M10" s="295"/>
    </row>
    <row r="11" spans="2:13" ht="13.5" customHeight="1">
      <c r="B11" s="293"/>
      <c r="C11" s="294"/>
      <c r="D11" s="489"/>
      <c r="E11" s="489"/>
      <c r="F11" s="489"/>
      <c r="G11" s="489"/>
      <c r="H11" s="489"/>
      <c r="I11" s="489"/>
      <c r="J11" s="489"/>
      <c r="K11" s="489"/>
      <c r="L11" s="294"/>
      <c r="M11" s="295"/>
    </row>
    <row r="12" spans="2:13">
      <c r="B12" s="293"/>
      <c r="C12" s="294"/>
      <c r="D12" s="294"/>
      <c r="E12" s="294"/>
      <c r="F12" s="294"/>
      <c r="G12" s="294"/>
      <c r="H12" s="294"/>
      <c r="I12" s="294"/>
      <c r="J12" s="294"/>
      <c r="K12" s="294"/>
      <c r="L12" s="294"/>
      <c r="M12" s="295"/>
    </row>
    <row r="13" spans="2:13">
      <c r="B13" s="293"/>
      <c r="C13" s="296"/>
      <c r="D13" s="296"/>
      <c r="E13" s="296"/>
      <c r="F13" s="296"/>
      <c r="G13" s="296"/>
      <c r="H13" s="296"/>
      <c r="I13" s="296"/>
      <c r="J13" s="296"/>
      <c r="K13" s="296"/>
      <c r="L13" s="296"/>
      <c r="M13" s="295"/>
    </row>
    <row r="14" spans="2:13">
      <c r="B14" s="293"/>
      <c r="C14" s="297" t="s">
        <v>808</v>
      </c>
      <c r="D14" s="296"/>
      <c r="E14" s="296"/>
      <c r="F14" s="296"/>
      <c r="G14" s="296"/>
      <c r="H14" s="296"/>
      <c r="I14" s="296"/>
      <c r="J14" s="296"/>
      <c r="K14" s="296"/>
      <c r="L14" s="296"/>
      <c r="M14" s="295"/>
    </row>
    <row r="15" spans="2:13">
      <c r="B15" s="293"/>
      <c r="C15" s="296"/>
      <c r="D15" s="296"/>
      <c r="E15" s="296"/>
      <c r="F15" s="296"/>
      <c r="G15" s="296"/>
      <c r="H15" s="296"/>
      <c r="I15" s="296"/>
      <c r="J15" s="296"/>
      <c r="K15" s="296"/>
      <c r="L15" s="296"/>
      <c r="M15" s="295"/>
    </row>
    <row r="16" spans="2:13">
      <c r="B16" s="293"/>
      <c r="C16" s="296"/>
      <c r="D16" s="296"/>
      <c r="E16" s="296"/>
      <c r="F16" s="296"/>
      <c r="G16" s="296"/>
      <c r="H16" s="296"/>
      <c r="I16" s="296"/>
      <c r="J16" s="296"/>
      <c r="K16" s="296"/>
      <c r="L16" s="296"/>
      <c r="M16" s="295"/>
    </row>
    <row r="17" spans="2:13">
      <c r="B17" s="293"/>
      <c r="C17" s="296"/>
      <c r="D17" s="296"/>
      <c r="E17" s="296"/>
      <c r="F17" s="296"/>
      <c r="G17" s="296"/>
      <c r="H17" s="296"/>
      <c r="I17" s="296"/>
      <c r="J17" s="296"/>
      <c r="K17" s="296"/>
      <c r="L17" s="296"/>
      <c r="M17" s="295"/>
    </row>
    <row r="18" spans="2:13">
      <c r="B18" s="293"/>
      <c r="C18" s="296"/>
      <c r="D18" s="296"/>
      <c r="E18" s="296"/>
      <c r="F18" s="296"/>
      <c r="G18" s="296"/>
      <c r="H18" s="296"/>
      <c r="I18" s="296"/>
      <c r="J18" s="296"/>
      <c r="K18" s="296"/>
      <c r="L18" s="296"/>
      <c r="M18" s="295"/>
    </row>
    <row r="19" spans="2:13">
      <c r="B19" s="293"/>
      <c r="C19" s="296"/>
      <c r="D19" s="296"/>
      <c r="E19" s="296"/>
      <c r="F19" s="296"/>
      <c r="G19" s="296"/>
      <c r="H19" s="296"/>
      <c r="I19" s="296"/>
      <c r="J19" s="296"/>
      <c r="K19" s="296"/>
      <c r="L19" s="296"/>
      <c r="M19" s="295"/>
    </row>
    <row r="20" spans="2:13">
      <c r="B20" s="293"/>
      <c r="C20" s="296"/>
      <c r="D20" s="296"/>
      <c r="E20" s="296"/>
      <c r="F20" s="296"/>
      <c r="G20" s="296"/>
      <c r="H20" s="296"/>
      <c r="I20" s="296"/>
      <c r="J20" s="296"/>
      <c r="K20" s="296"/>
      <c r="L20" s="296"/>
      <c r="M20" s="295"/>
    </row>
    <row r="21" spans="2:13">
      <c r="B21" s="293"/>
      <c r="C21" s="296"/>
      <c r="D21" s="296"/>
      <c r="E21" s="296"/>
      <c r="F21" s="296"/>
      <c r="G21" s="296"/>
      <c r="H21" s="296"/>
      <c r="I21" s="296"/>
      <c r="J21" s="296"/>
      <c r="K21" s="296"/>
      <c r="L21" s="296"/>
      <c r="M21" s="295"/>
    </row>
    <row r="22" spans="2:13">
      <c r="B22" s="293"/>
      <c r="C22" s="296"/>
      <c r="D22" s="296"/>
      <c r="E22" s="296"/>
      <c r="F22" s="296"/>
      <c r="G22" s="296"/>
      <c r="H22" s="296"/>
      <c r="I22" s="296"/>
      <c r="J22" s="296"/>
      <c r="K22" s="296"/>
      <c r="L22" s="296"/>
      <c r="M22" s="295"/>
    </row>
    <row r="23" spans="2:13">
      <c r="B23" s="293"/>
      <c r="C23" s="296"/>
      <c r="D23" s="296"/>
      <c r="E23" s="296"/>
      <c r="F23" s="296"/>
      <c r="G23" s="296"/>
      <c r="H23" s="296"/>
      <c r="I23" s="296"/>
      <c r="J23" s="296"/>
      <c r="K23" s="296"/>
      <c r="L23" s="296"/>
      <c r="M23" s="295"/>
    </row>
    <row r="24" spans="2:13">
      <c r="B24" s="293"/>
      <c r="C24" s="296"/>
      <c r="D24" s="296"/>
      <c r="E24" s="296"/>
      <c r="F24" s="296"/>
      <c r="G24" s="296"/>
      <c r="H24" s="296"/>
      <c r="I24" s="296"/>
      <c r="J24" s="296"/>
      <c r="K24" s="296"/>
      <c r="L24" s="296"/>
      <c r="M24" s="295"/>
    </row>
    <row r="25" spans="2:13">
      <c r="B25" s="293"/>
      <c r="C25" s="296"/>
      <c r="D25" s="296"/>
      <c r="E25" s="296"/>
      <c r="F25" s="296"/>
      <c r="G25" s="296"/>
      <c r="H25" s="296"/>
      <c r="I25" s="296"/>
      <c r="J25" s="296"/>
      <c r="K25" s="296"/>
      <c r="L25" s="296"/>
      <c r="M25" s="295"/>
    </row>
    <row r="26" spans="2:13">
      <c r="B26" s="293"/>
      <c r="C26" s="296"/>
      <c r="D26" s="296"/>
      <c r="E26" s="296"/>
      <c r="F26" s="296"/>
      <c r="G26" s="296"/>
      <c r="H26" s="296"/>
      <c r="I26" s="296"/>
      <c r="J26" s="296"/>
      <c r="K26" s="296"/>
      <c r="L26" s="296"/>
      <c r="M26" s="295"/>
    </row>
    <row r="27" spans="2:13">
      <c r="B27" s="293"/>
      <c r="C27" s="296"/>
      <c r="D27" s="296"/>
      <c r="E27" s="296"/>
      <c r="F27" s="296"/>
      <c r="G27" s="296"/>
      <c r="H27" s="296"/>
      <c r="I27" s="296"/>
      <c r="J27" s="296"/>
      <c r="K27" s="296"/>
      <c r="L27" s="296"/>
      <c r="M27" s="295"/>
    </row>
    <row r="28" spans="2:13">
      <c r="B28" s="293"/>
      <c r="C28" s="297" t="s">
        <v>809</v>
      </c>
      <c r="D28" s="297"/>
      <c r="E28" s="296"/>
      <c r="F28" s="296"/>
      <c r="G28" s="296"/>
      <c r="H28" s="296"/>
      <c r="I28" s="296"/>
      <c r="J28" s="296"/>
      <c r="K28" s="296"/>
      <c r="L28" s="296"/>
      <c r="M28" s="295"/>
    </row>
    <row r="29" spans="2:13">
      <c r="B29" s="293"/>
      <c r="C29" s="296"/>
      <c r="D29" s="296"/>
      <c r="E29" s="296"/>
      <c r="F29" s="296"/>
      <c r="G29" s="296"/>
      <c r="H29" s="296"/>
      <c r="I29" s="296"/>
      <c r="J29" s="296"/>
      <c r="K29" s="296"/>
      <c r="L29" s="296"/>
      <c r="M29" s="295"/>
    </row>
    <row r="30" spans="2:13">
      <c r="B30" s="293"/>
      <c r="C30" s="296"/>
      <c r="D30" s="296"/>
      <c r="E30" s="296"/>
      <c r="F30" s="296"/>
      <c r="G30" s="296"/>
      <c r="H30" s="296"/>
      <c r="I30" s="296"/>
      <c r="J30" s="296"/>
      <c r="K30" s="296"/>
      <c r="L30" s="296"/>
      <c r="M30" s="295"/>
    </row>
    <row r="31" spans="2:13">
      <c r="B31" s="293"/>
      <c r="C31" s="296"/>
      <c r="D31" s="296"/>
      <c r="E31" s="296"/>
      <c r="F31" s="296"/>
      <c r="G31" s="296"/>
      <c r="H31" s="296"/>
      <c r="I31" s="296"/>
      <c r="J31" s="296"/>
      <c r="K31" s="296"/>
      <c r="L31" s="296"/>
      <c r="M31" s="295"/>
    </row>
    <row r="32" spans="2:13">
      <c r="B32" s="293"/>
      <c r="C32" s="296"/>
      <c r="D32" s="296"/>
      <c r="E32" s="296"/>
      <c r="F32" s="296"/>
      <c r="G32" s="296"/>
      <c r="H32" s="296"/>
      <c r="I32" s="296"/>
      <c r="J32" s="296"/>
      <c r="K32" s="296"/>
      <c r="L32" s="296"/>
      <c r="M32" s="295"/>
    </row>
    <row r="33" spans="2:19">
      <c r="B33" s="293"/>
      <c r="C33" s="296"/>
      <c r="D33" s="296"/>
      <c r="E33" s="296"/>
      <c r="F33" s="296"/>
      <c r="G33" s="296"/>
      <c r="H33" s="296"/>
      <c r="I33" s="296"/>
      <c r="J33" s="296"/>
      <c r="K33" s="296"/>
      <c r="L33" s="296"/>
      <c r="M33" s="295"/>
    </row>
    <row r="34" spans="2:19">
      <c r="B34" s="293"/>
      <c r="C34" s="296"/>
      <c r="D34" s="296"/>
      <c r="E34" s="296"/>
      <c r="F34" s="296"/>
      <c r="G34" s="296"/>
      <c r="H34" s="296"/>
      <c r="I34" s="296"/>
      <c r="J34" s="296"/>
      <c r="K34" s="296"/>
      <c r="L34" s="296"/>
      <c r="M34" s="295"/>
    </row>
    <row r="35" spans="2:19">
      <c r="B35" s="293"/>
      <c r="C35" s="296"/>
      <c r="D35" s="296"/>
      <c r="E35" s="296"/>
      <c r="F35" s="296"/>
      <c r="G35" s="296"/>
      <c r="H35" s="296"/>
      <c r="I35" s="296"/>
      <c r="J35" s="296"/>
      <c r="K35" s="296"/>
      <c r="L35" s="296"/>
      <c r="M35" s="295"/>
      <c r="O35" s="449" t="s">
        <v>1019</v>
      </c>
      <c r="P35" s="450"/>
      <c r="Q35" s="450"/>
      <c r="R35" s="450"/>
      <c r="S35" s="450"/>
    </row>
    <row r="36" spans="2:19">
      <c r="B36" s="293"/>
      <c r="C36" s="296"/>
      <c r="D36" s="296"/>
      <c r="E36" s="296"/>
      <c r="F36" s="296"/>
      <c r="G36" s="296"/>
      <c r="H36" s="296"/>
      <c r="I36" s="296"/>
      <c r="J36" s="296"/>
      <c r="K36" s="296"/>
      <c r="L36" s="296"/>
      <c r="M36" s="295"/>
    </row>
    <row r="37" spans="2:19">
      <c r="B37" s="293"/>
      <c r="C37" s="296"/>
      <c r="D37" s="296"/>
      <c r="E37" s="296"/>
      <c r="F37" s="296"/>
      <c r="G37" s="296"/>
      <c r="H37" s="296"/>
      <c r="I37" s="296"/>
      <c r="J37" s="296"/>
      <c r="K37" s="296"/>
      <c r="L37" s="296"/>
      <c r="M37" s="295"/>
    </row>
    <row r="38" spans="2:19">
      <c r="B38" s="293"/>
      <c r="C38" s="296"/>
      <c r="D38" s="296"/>
      <c r="E38" s="296"/>
      <c r="F38" s="296"/>
      <c r="G38" s="296"/>
      <c r="H38" s="296"/>
      <c r="I38" s="296"/>
      <c r="J38" s="296"/>
      <c r="K38" s="296"/>
      <c r="L38" s="296"/>
      <c r="M38" s="295"/>
    </row>
    <row r="39" spans="2:19">
      <c r="B39" s="293"/>
      <c r="C39" s="296"/>
      <c r="D39" s="296"/>
      <c r="E39" s="296"/>
      <c r="F39" s="296"/>
      <c r="G39" s="296"/>
      <c r="H39" s="296"/>
      <c r="I39" s="296"/>
      <c r="J39" s="296"/>
      <c r="K39" s="296"/>
      <c r="L39" s="296"/>
      <c r="M39" s="295"/>
    </row>
    <row r="40" spans="2:19">
      <c r="B40" s="293"/>
      <c r="C40" s="296"/>
      <c r="D40" s="296"/>
      <c r="E40" s="296"/>
      <c r="F40" s="296"/>
      <c r="G40" s="296"/>
      <c r="H40" s="296"/>
      <c r="I40" s="296"/>
      <c r="J40" s="296"/>
      <c r="K40" s="296"/>
      <c r="L40" s="296"/>
      <c r="M40" s="295"/>
    </row>
    <row r="41" spans="2:19">
      <c r="B41" s="293"/>
      <c r="C41" s="296"/>
      <c r="D41" s="296"/>
      <c r="E41" s="296"/>
      <c r="F41" s="296"/>
      <c r="G41" s="296"/>
      <c r="H41" s="296"/>
      <c r="I41" s="296"/>
      <c r="J41" s="296"/>
      <c r="K41" s="296"/>
      <c r="L41" s="296"/>
      <c r="M41" s="295"/>
    </row>
    <row r="42" spans="2:19">
      <c r="B42" s="293"/>
      <c r="C42" s="296"/>
      <c r="D42" s="296"/>
      <c r="E42" s="296"/>
      <c r="F42" s="296"/>
      <c r="G42" s="296"/>
      <c r="H42" s="296"/>
      <c r="I42" s="296"/>
      <c r="J42" s="296"/>
      <c r="K42" s="296"/>
      <c r="L42" s="296"/>
      <c r="M42" s="295"/>
    </row>
    <row r="43" spans="2:19">
      <c r="B43" s="293"/>
      <c r="C43" s="296"/>
      <c r="D43" s="296"/>
      <c r="E43" s="296"/>
      <c r="F43" s="296"/>
      <c r="G43" s="296"/>
      <c r="H43" s="296"/>
      <c r="I43" s="296"/>
      <c r="J43" s="296"/>
      <c r="K43" s="296"/>
      <c r="L43" s="296"/>
      <c r="M43" s="295"/>
    </row>
    <row r="44" spans="2:19">
      <c r="B44" s="293"/>
      <c r="C44" s="296"/>
      <c r="D44" s="296"/>
      <c r="E44" s="296"/>
      <c r="F44" s="296"/>
      <c r="G44" s="296"/>
      <c r="H44" s="296"/>
      <c r="I44" s="296"/>
      <c r="J44" s="296"/>
      <c r="K44" s="296"/>
      <c r="L44" s="296"/>
      <c r="M44" s="295"/>
    </row>
    <row r="45" spans="2:19">
      <c r="B45" s="293"/>
      <c r="C45" s="296"/>
      <c r="D45" s="296"/>
      <c r="E45" s="296"/>
      <c r="F45" s="296"/>
      <c r="G45" s="296"/>
      <c r="H45" s="296"/>
      <c r="I45" s="296"/>
      <c r="J45" s="296"/>
      <c r="K45" s="296"/>
      <c r="L45" s="296"/>
      <c r="M45" s="295"/>
    </row>
    <row r="46" spans="2:19">
      <c r="B46" s="293"/>
      <c r="C46" s="298" t="s">
        <v>810</v>
      </c>
      <c r="D46" s="296"/>
      <c r="E46" s="296"/>
      <c r="F46" s="296"/>
      <c r="G46" s="296"/>
      <c r="H46" s="296"/>
      <c r="I46" s="296"/>
      <c r="J46" s="296"/>
      <c r="K46" s="296"/>
      <c r="L46" s="296"/>
      <c r="M46" s="295"/>
    </row>
    <row r="47" spans="2:19">
      <c r="B47" s="293"/>
      <c r="C47" s="298" t="s">
        <v>811</v>
      </c>
      <c r="D47" s="296"/>
      <c r="E47" s="296"/>
      <c r="F47" s="296"/>
      <c r="G47" s="296"/>
      <c r="H47" s="296"/>
      <c r="I47" s="296"/>
      <c r="J47" s="296"/>
      <c r="K47" s="296"/>
      <c r="L47" s="296"/>
      <c r="M47" s="295"/>
    </row>
    <row r="48" spans="2:19">
      <c r="B48" s="293"/>
      <c r="C48" s="298" t="s">
        <v>812</v>
      </c>
      <c r="D48" s="296"/>
      <c r="E48" s="296"/>
      <c r="F48" s="296"/>
      <c r="G48" s="296"/>
      <c r="H48" s="296"/>
      <c r="I48" s="296"/>
      <c r="J48" s="296"/>
      <c r="K48" s="296"/>
      <c r="L48" s="296"/>
      <c r="M48" s="295"/>
    </row>
    <row r="49" spans="2:13">
      <c r="B49" s="293"/>
      <c r="C49" s="298"/>
      <c r="D49" s="296"/>
      <c r="E49" s="296"/>
      <c r="F49" s="296"/>
      <c r="G49" s="296"/>
      <c r="H49" s="296"/>
      <c r="I49" s="296"/>
      <c r="J49" s="296"/>
      <c r="K49" s="296"/>
      <c r="L49" s="296"/>
      <c r="M49" s="295"/>
    </row>
    <row r="50" spans="2:13">
      <c r="B50" s="293"/>
      <c r="C50" s="439" t="s">
        <v>975</v>
      </c>
      <c r="D50" s="296"/>
      <c r="E50" s="296"/>
      <c r="F50" s="296"/>
      <c r="G50" s="296"/>
      <c r="H50" s="296"/>
      <c r="I50" s="296"/>
      <c r="J50" s="296"/>
      <c r="K50" s="296"/>
      <c r="L50" s="296"/>
      <c r="M50" s="295"/>
    </row>
    <row r="51" spans="2:13" ht="88.5" customHeight="1">
      <c r="B51" s="293"/>
      <c r="C51" s="490" t="s">
        <v>979</v>
      </c>
      <c r="D51" s="491"/>
      <c r="E51" s="491"/>
      <c r="F51" s="491"/>
      <c r="G51" s="491"/>
      <c r="H51" s="491"/>
      <c r="I51" s="491"/>
      <c r="J51" s="491"/>
      <c r="K51" s="491"/>
      <c r="L51" s="296"/>
      <c r="M51" s="295"/>
    </row>
    <row r="52" spans="2:13">
      <c r="B52" s="293"/>
      <c r="C52" s="298"/>
      <c r="D52" s="296"/>
      <c r="E52" s="296"/>
      <c r="F52" s="296"/>
      <c r="G52" s="296"/>
      <c r="H52" s="296"/>
      <c r="I52" s="296"/>
      <c r="J52" s="296"/>
      <c r="K52" s="296"/>
      <c r="L52" s="296"/>
      <c r="M52" s="295"/>
    </row>
    <row r="53" spans="2:13">
      <c r="B53" s="293"/>
      <c r="C53" s="439" t="s">
        <v>976</v>
      </c>
      <c r="D53" s="296"/>
      <c r="E53" s="296"/>
      <c r="F53" s="296"/>
      <c r="G53" s="296"/>
      <c r="H53" s="296"/>
      <c r="I53" s="296"/>
      <c r="J53" s="296"/>
      <c r="K53" s="296"/>
      <c r="L53" s="296"/>
      <c r="M53" s="295"/>
    </row>
    <row r="54" spans="2:13" ht="108" customHeight="1">
      <c r="B54" s="293"/>
      <c r="C54" s="490" t="s">
        <v>977</v>
      </c>
      <c r="D54" s="491"/>
      <c r="E54" s="491"/>
      <c r="F54" s="491"/>
      <c r="G54" s="491"/>
      <c r="H54" s="491"/>
      <c r="I54" s="491"/>
      <c r="J54" s="491"/>
      <c r="K54" s="491"/>
      <c r="L54" s="296"/>
      <c r="M54" s="295"/>
    </row>
    <row r="55" spans="2:13">
      <c r="B55" s="299"/>
      <c r="C55" s="300"/>
      <c r="D55" s="301"/>
      <c r="E55" s="301"/>
      <c r="F55" s="301"/>
      <c r="G55" s="301"/>
      <c r="H55" s="301"/>
      <c r="I55" s="301"/>
      <c r="J55" s="301"/>
      <c r="K55" s="301"/>
      <c r="L55" s="301"/>
      <c r="M55" s="302"/>
    </row>
  </sheetData>
  <mergeCells count="3">
    <mergeCell ref="D4:K11"/>
    <mergeCell ref="C51:K51"/>
    <mergeCell ref="C54:K54"/>
  </mergeCells>
  <pageMargins left="0.25" right="0.25" top="0.75" bottom="0.75" header="0.3" footer="0.3"/>
  <pageSetup paperSize="8" orientation="landscape" verticalDpi="598"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B1:R69"/>
  <sheetViews>
    <sheetView zoomScale="80" zoomScaleNormal="80" workbookViewId="0">
      <pane xSplit="2" ySplit="12" topLeftCell="C13" activePane="bottomRight" state="frozen"/>
      <selection pane="topRight" activeCell="C1" sqref="C1"/>
      <selection pane="bottomLeft" activeCell="A13" sqref="A13"/>
      <selection pane="bottomRight" activeCell="C13" sqref="C13:C15"/>
    </sheetView>
  </sheetViews>
  <sheetFormatPr defaultRowHeight="12.75" outlineLevelRow="1" outlineLevelCol="1"/>
  <cols>
    <col min="1" max="1" width="4.625" style="26" customWidth="1"/>
    <col min="2" max="2" width="4.875" style="26" customWidth="1"/>
    <col min="3" max="3" width="30.625" style="26" customWidth="1"/>
    <col min="4" max="4" width="21.375" style="26" customWidth="1"/>
    <col min="5" max="5" width="85.625" style="26" customWidth="1"/>
    <col min="6" max="6" width="30.625" style="26" customWidth="1"/>
    <col min="7" max="7" width="10.625" style="26" customWidth="1"/>
    <col min="8" max="8" width="13.75" style="26" customWidth="1"/>
    <col min="9" max="9" width="19.375" style="26" customWidth="1"/>
    <col min="10" max="10" width="55" style="26" customWidth="1"/>
    <col min="11" max="11" width="11.125" style="26" customWidth="1"/>
    <col min="12" max="14" width="14.125" style="26" customWidth="1" outlineLevel="1"/>
    <col min="15" max="16" width="24.5" style="26" customWidth="1"/>
    <col min="17" max="17" width="31.875" style="26" customWidth="1"/>
    <col min="18" max="18" width="42.5" style="26" customWidth="1"/>
    <col min="19" max="16384" width="9" style="26"/>
  </cols>
  <sheetData>
    <row r="1" spans="2:18" s="14" customFormat="1" ht="20.25">
      <c r="B1" s="34" t="s">
        <v>471</v>
      </c>
      <c r="H1" s="17"/>
      <c r="J1" s="15"/>
      <c r="K1" s="15"/>
    </row>
    <row r="2" spans="2:18" s="14" customFormat="1" ht="13.5" outlineLevel="1">
      <c r="B2" s="2" t="s">
        <v>354</v>
      </c>
      <c r="H2" s="17"/>
      <c r="J2" s="15"/>
      <c r="K2" s="15"/>
    </row>
    <row r="3" spans="2:18" s="14" customFormat="1" ht="13.5" outlineLevel="1">
      <c r="B3" s="2"/>
      <c r="H3" s="17"/>
      <c r="J3" s="15"/>
      <c r="K3" s="15"/>
    </row>
    <row r="4" spans="2:18" s="14" customFormat="1" ht="270" customHeight="1" outlineLevel="1">
      <c r="B4" s="537" t="s">
        <v>532</v>
      </c>
      <c r="C4" s="538"/>
      <c r="D4" s="538"/>
      <c r="E4" s="538"/>
      <c r="F4" s="538"/>
      <c r="G4" s="226"/>
      <c r="H4" s="226"/>
      <c r="I4" s="226"/>
      <c r="J4" s="226"/>
      <c r="K4" s="384"/>
      <c r="L4" s="226"/>
      <c r="M4" s="226"/>
      <c r="N4" s="227"/>
      <c r="O4" s="161"/>
      <c r="P4" s="161"/>
      <c r="Q4" s="161"/>
      <c r="R4" s="161"/>
    </row>
    <row r="5" spans="2:18" s="14" customFormat="1" ht="13.5" outlineLevel="1">
      <c r="B5" s="2"/>
      <c r="C5" s="242" t="s">
        <v>392</v>
      </c>
      <c r="D5" s="306" t="s">
        <v>816</v>
      </c>
      <c r="H5" s="17"/>
      <c r="J5" s="15"/>
      <c r="K5" s="15"/>
    </row>
    <row r="6" spans="2:18" s="14" customFormat="1" ht="13.5" outlineLevel="1">
      <c r="B6" s="2"/>
      <c r="H6" s="17"/>
      <c r="J6" s="15"/>
      <c r="K6" s="15"/>
    </row>
    <row r="7" spans="2:18" s="14" customFormat="1" ht="18" outlineLevel="1">
      <c r="B7" s="42" t="s">
        <v>379</v>
      </c>
      <c r="H7" s="17"/>
      <c r="J7" s="15"/>
      <c r="K7" s="15"/>
    </row>
    <row r="8" spans="2:18" s="33" customFormat="1" ht="13.5" outlineLevel="1">
      <c r="B8" s="2" t="s">
        <v>354</v>
      </c>
      <c r="C8" s="32"/>
      <c r="D8" s="32"/>
      <c r="E8" s="32"/>
      <c r="F8" s="32"/>
      <c r="G8" s="32"/>
      <c r="H8" s="17"/>
      <c r="I8" s="32"/>
      <c r="J8" s="15"/>
      <c r="K8" s="15"/>
    </row>
    <row r="9" spans="2:18" s="33" customFormat="1" ht="13.5" outlineLevel="1">
      <c r="B9" s="2"/>
      <c r="C9" s="32"/>
      <c r="D9" s="32"/>
      <c r="E9" s="32"/>
      <c r="F9" s="32"/>
      <c r="G9" s="32"/>
      <c r="H9" s="17"/>
      <c r="I9" s="32"/>
      <c r="J9" s="15"/>
      <c r="K9" s="15"/>
    </row>
    <row r="10" spans="2:18" s="40" customFormat="1" ht="12">
      <c r="B10" s="38">
        <v>1</v>
      </c>
      <c r="C10" s="38">
        <v>2</v>
      </c>
      <c r="D10" s="38">
        <v>3</v>
      </c>
      <c r="E10" s="38">
        <v>4</v>
      </c>
      <c r="F10" s="38">
        <v>5</v>
      </c>
      <c r="G10" s="38">
        <v>6</v>
      </c>
      <c r="H10" s="38">
        <v>7</v>
      </c>
      <c r="I10" s="38">
        <v>8</v>
      </c>
      <c r="J10" s="38">
        <v>9</v>
      </c>
      <c r="K10" s="38"/>
      <c r="L10" s="38">
        <v>10</v>
      </c>
      <c r="M10" s="38">
        <v>11</v>
      </c>
      <c r="N10" s="38">
        <v>12</v>
      </c>
      <c r="O10" s="38">
        <v>13</v>
      </c>
      <c r="P10" s="38">
        <v>14</v>
      </c>
      <c r="Q10" s="38">
        <v>15</v>
      </c>
    </row>
    <row r="11" spans="2:18" s="14" customFormat="1" ht="35.1" customHeight="1">
      <c r="B11" s="513" t="s">
        <v>91</v>
      </c>
      <c r="C11" s="513" t="s">
        <v>92</v>
      </c>
      <c r="D11" s="539" t="s">
        <v>420</v>
      </c>
      <c r="E11" s="539" t="s">
        <v>421</v>
      </c>
      <c r="F11" s="539" t="s">
        <v>405</v>
      </c>
      <c r="G11" s="515" t="s">
        <v>140</v>
      </c>
      <c r="H11" s="517" t="s">
        <v>90</v>
      </c>
      <c r="I11" s="518"/>
      <c r="J11" s="513" t="s">
        <v>88</v>
      </c>
      <c r="K11" s="377"/>
      <c r="L11" s="496" t="s">
        <v>902</v>
      </c>
      <c r="M11" s="496" t="s">
        <v>904</v>
      </c>
      <c r="N11" s="496" t="s">
        <v>903</v>
      </c>
      <c r="O11" s="514" t="s">
        <v>889</v>
      </c>
      <c r="P11" s="514" t="s">
        <v>888</v>
      </c>
      <c r="Q11" s="513" t="s">
        <v>831</v>
      </c>
    </row>
    <row r="12" spans="2:18" s="14" customFormat="1" ht="16.5" customHeight="1">
      <c r="B12" s="514"/>
      <c r="C12" s="514"/>
      <c r="D12" s="601"/>
      <c r="E12" s="601"/>
      <c r="F12" s="601"/>
      <c r="G12" s="516"/>
      <c r="H12" s="53" t="s">
        <v>294</v>
      </c>
      <c r="I12" s="54" t="s">
        <v>87</v>
      </c>
      <c r="J12" s="514"/>
      <c r="K12" s="378"/>
      <c r="L12" s="594"/>
      <c r="M12" s="594"/>
      <c r="N12" s="594"/>
      <c r="O12" s="629"/>
      <c r="P12" s="629"/>
      <c r="Q12" s="514"/>
    </row>
    <row r="13" spans="2:18" ht="48">
      <c r="B13" s="536">
        <v>1</v>
      </c>
      <c r="C13" s="536" t="s">
        <v>141</v>
      </c>
      <c r="D13" s="124" t="s">
        <v>295</v>
      </c>
      <c r="E13" s="128" t="s">
        <v>408</v>
      </c>
      <c r="F13" s="128" t="s">
        <v>297</v>
      </c>
      <c r="G13" s="573" t="s">
        <v>182</v>
      </c>
      <c r="H13" s="541" t="s">
        <v>652</v>
      </c>
      <c r="I13" s="541" t="s">
        <v>593</v>
      </c>
      <c r="J13" s="540" t="s">
        <v>728</v>
      </c>
      <c r="K13" s="62">
        <v>1</v>
      </c>
      <c r="L13" s="393" t="s">
        <v>416</v>
      </c>
      <c r="M13" s="393" t="s">
        <v>416</v>
      </c>
      <c r="N13" s="327" t="s">
        <v>416</v>
      </c>
      <c r="O13" s="341"/>
      <c r="P13" s="341"/>
      <c r="Q13" s="341"/>
    </row>
    <row r="14" spans="2:18" ht="48">
      <c r="B14" s="536"/>
      <c r="C14" s="536"/>
      <c r="D14" s="124" t="s">
        <v>298</v>
      </c>
      <c r="E14" s="128" t="s">
        <v>422</v>
      </c>
      <c r="F14" s="128" t="s">
        <v>297</v>
      </c>
      <c r="G14" s="578"/>
      <c r="H14" s="541"/>
      <c r="I14" s="541"/>
      <c r="J14" s="540"/>
      <c r="K14" s="62">
        <v>2</v>
      </c>
      <c r="L14" s="393" t="s">
        <v>416</v>
      </c>
      <c r="M14" s="393" t="s">
        <v>416</v>
      </c>
      <c r="N14" s="327" t="s">
        <v>416</v>
      </c>
      <c r="O14" s="341"/>
      <c r="P14" s="341"/>
      <c r="Q14" s="341"/>
    </row>
    <row r="15" spans="2:18" ht="96">
      <c r="B15" s="536"/>
      <c r="C15" s="536"/>
      <c r="D15" s="124" t="s">
        <v>6</v>
      </c>
      <c r="E15" s="128" t="s">
        <v>300</v>
      </c>
      <c r="F15" s="128" t="s">
        <v>95</v>
      </c>
      <c r="G15" s="574"/>
      <c r="H15" s="541"/>
      <c r="I15" s="541"/>
      <c r="J15" s="540"/>
      <c r="K15" s="62">
        <v>3</v>
      </c>
      <c r="L15" s="393" t="s">
        <v>416</v>
      </c>
      <c r="M15" s="395">
        <v>34</v>
      </c>
      <c r="N15" s="327" t="s">
        <v>925</v>
      </c>
      <c r="O15" s="341"/>
      <c r="P15" s="341"/>
      <c r="Q15" s="341"/>
    </row>
    <row r="16" spans="2:18" ht="48">
      <c r="B16" s="536">
        <v>2</v>
      </c>
      <c r="C16" s="524" t="s">
        <v>142</v>
      </c>
      <c r="D16" s="124" t="s">
        <v>423</v>
      </c>
      <c r="E16" s="123" t="s">
        <v>409</v>
      </c>
      <c r="F16" s="124" t="s">
        <v>303</v>
      </c>
      <c r="G16" s="573" t="s">
        <v>182</v>
      </c>
      <c r="H16" s="555" t="s">
        <v>653</v>
      </c>
      <c r="I16" s="555" t="s">
        <v>594</v>
      </c>
      <c r="J16" s="540" t="s">
        <v>923</v>
      </c>
      <c r="K16" s="62">
        <v>4</v>
      </c>
      <c r="L16" s="393" t="s">
        <v>416</v>
      </c>
      <c r="M16" s="393" t="s">
        <v>416</v>
      </c>
      <c r="N16" s="327" t="s">
        <v>416</v>
      </c>
      <c r="O16" s="341"/>
      <c r="P16" s="341"/>
      <c r="Q16" s="341"/>
    </row>
    <row r="17" spans="2:17" ht="48">
      <c r="B17" s="536"/>
      <c r="C17" s="524"/>
      <c r="D17" s="124" t="s">
        <v>424</v>
      </c>
      <c r="E17" s="123" t="s">
        <v>425</v>
      </c>
      <c r="F17" s="124" t="s">
        <v>303</v>
      </c>
      <c r="G17" s="578"/>
      <c r="H17" s="556"/>
      <c r="I17" s="556"/>
      <c r="J17" s="540"/>
      <c r="K17" s="59">
        <v>5</v>
      </c>
      <c r="L17" s="393">
        <v>13</v>
      </c>
      <c r="M17" s="395">
        <v>4</v>
      </c>
      <c r="N17" s="328">
        <v>59</v>
      </c>
      <c r="O17" s="341"/>
      <c r="P17" s="341"/>
      <c r="Q17" s="341"/>
    </row>
    <row r="18" spans="2:17" ht="60">
      <c r="B18" s="536"/>
      <c r="C18" s="524"/>
      <c r="D18" s="124" t="s">
        <v>426</v>
      </c>
      <c r="E18" s="123" t="s">
        <v>427</v>
      </c>
      <c r="F18" s="128" t="s">
        <v>428</v>
      </c>
      <c r="G18" s="578"/>
      <c r="H18" s="555" t="s">
        <v>653</v>
      </c>
      <c r="I18" s="555" t="s">
        <v>594</v>
      </c>
      <c r="J18" s="540"/>
      <c r="K18" s="59">
        <v>5</v>
      </c>
      <c r="L18" s="393">
        <v>14</v>
      </c>
      <c r="M18" s="395">
        <v>4</v>
      </c>
      <c r="N18" s="328">
        <v>59</v>
      </c>
      <c r="O18" s="341"/>
      <c r="P18" s="341"/>
      <c r="Q18" s="341"/>
    </row>
    <row r="19" spans="2:17" ht="48">
      <c r="B19" s="536"/>
      <c r="C19" s="524"/>
      <c r="D19" s="124" t="s">
        <v>429</v>
      </c>
      <c r="E19" s="123" t="s">
        <v>409</v>
      </c>
      <c r="F19" s="124" t="s">
        <v>303</v>
      </c>
      <c r="G19" s="578"/>
      <c r="H19" s="556"/>
      <c r="I19" s="556"/>
      <c r="J19" s="540"/>
      <c r="K19" s="62">
        <v>6</v>
      </c>
      <c r="L19" s="393" t="s">
        <v>416</v>
      </c>
      <c r="M19" s="393" t="s">
        <v>416</v>
      </c>
      <c r="N19" s="327" t="s">
        <v>416</v>
      </c>
      <c r="O19" s="341"/>
      <c r="P19" s="341"/>
      <c r="Q19" s="341"/>
    </row>
    <row r="20" spans="2:17" ht="48">
      <c r="B20" s="536"/>
      <c r="C20" s="524"/>
      <c r="D20" s="124" t="s">
        <v>430</v>
      </c>
      <c r="E20" s="123" t="s">
        <v>756</v>
      </c>
      <c r="F20" s="124" t="s">
        <v>303</v>
      </c>
      <c r="G20" s="578"/>
      <c r="H20" s="555" t="s">
        <v>653</v>
      </c>
      <c r="I20" s="555" t="s">
        <v>594</v>
      </c>
      <c r="J20" s="540"/>
      <c r="K20" s="62">
        <v>7</v>
      </c>
      <c r="L20" s="393">
        <v>12</v>
      </c>
      <c r="M20" s="391">
        <v>2</v>
      </c>
      <c r="N20" s="328">
        <v>29</v>
      </c>
      <c r="O20" s="341"/>
      <c r="P20" s="341"/>
      <c r="Q20" s="341"/>
    </row>
    <row r="21" spans="2:17" ht="60">
      <c r="B21" s="536"/>
      <c r="C21" s="524"/>
      <c r="D21" s="124" t="s">
        <v>795</v>
      </c>
      <c r="E21" s="123" t="s">
        <v>427</v>
      </c>
      <c r="F21" s="128" t="s">
        <v>428</v>
      </c>
      <c r="G21" s="574"/>
      <c r="H21" s="556"/>
      <c r="I21" s="556"/>
      <c r="J21" s="540"/>
      <c r="K21" s="59">
        <v>8</v>
      </c>
      <c r="L21" s="393" t="s">
        <v>416</v>
      </c>
      <c r="M21" s="390">
        <v>3</v>
      </c>
      <c r="N21" s="329" t="s">
        <v>416</v>
      </c>
      <c r="O21" s="341"/>
      <c r="P21" s="341"/>
      <c r="Q21" s="341"/>
    </row>
    <row r="22" spans="2:17" ht="62.25" customHeight="1">
      <c r="B22" s="126">
        <v>3</v>
      </c>
      <c r="C22" s="138" t="s">
        <v>143</v>
      </c>
      <c r="D22" s="527" t="s">
        <v>306</v>
      </c>
      <c r="E22" s="522" t="s">
        <v>307</v>
      </c>
      <c r="F22" s="527" t="s">
        <v>308</v>
      </c>
      <c r="G22" s="197" t="s">
        <v>182</v>
      </c>
      <c r="H22" s="555" t="s">
        <v>653</v>
      </c>
      <c r="I22" s="555" t="s">
        <v>594</v>
      </c>
      <c r="J22" s="203" t="s">
        <v>757</v>
      </c>
      <c r="K22" s="387">
        <v>9</v>
      </c>
      <c r="L22" s="393" t="s">
        <v>416</v>
      </c>
      <c r="M22" s="393" t="s">
        <v>416</v>
      </c>
      <c r="N22" s="393" t="s">
        <v>416</v>
      </c>
      <c r="O22" s="341"/>
      <c r="P22" s="341"/>
      <c r="Q22" s="341"/>
    </row>
    <row r="23" spans="2:17" ht="90.75" customHeight="1" thickBot="1">
      <c r="B23" s="126">
        <v>4</v>
      </c>
      <c r="C23" s="138" t="s">
        <v>144</v>
      </c>
      <c r="D23" s="527"/>
      <c r="E23" s="522"/>
      <c r="F23" s="527"/>
      <c r="G23" s="197" t="s">
        <v>182</v>
      </c>
      <c r="H23" s="556"/>
      <c r="I23" s="556"/>
      <c r="J23" s="203" t="s">
        <v>757</v>
      </c>
      <c r="K23" s="393">
        <v>10</v>
      </c>
      <c r="L23" s="393" t="s">
        <v>416</v>
      </c>
      <c r="M23" s="391">
        <v>31</v>
      </c>
      <c r="N23" s="332" t="s">
        <v>416</v>
      </c>
      <c r="O23" s="341"/>
      <c r="P23" s="341"/>
      <c r="Q23" s="341"/>
    </row>
    <row r="24" spans="2:17" ht="60.75" thickBot="1">
      <c r="B24" s="126">
        <v>5</v>
      </c>
      <c r="C24" s="139" t="s">
        <v>145</v>
      </c>
      <c r="D24" s="104" t="s">
        <v>437</v>
      </c>
      <c r="E24" s="105" t="s">
        <v>410</v>
      </c>
      <c r="F24" s="83" t="s">
        <v>406</v>
      </c>
      <c r="G24" s="197" t="s">
        <v>89</v>
      </c>
      <c r="H24" s="219">
        <v>17</v>
      </c>
      <c r="I24" s="224" t="s">
        <v>380</v>
      </c>
      <c r="J24" s="209" t="s">
        <v>399</v>
      </c>
      <c r="K24" s="281">
        <v>11</v>
      </c>
      <c r="L24" s="281">
        <v>30</v>
      </c>
      <c r="M24" s="276">
        <v>32</v>
      </c>
      <c r="N24" s="427" t="s">
        <v>416</v>
      </c>
      <c r="O24" s="341"/>
      <c r="P24" s="341"/>
      <c r="Q24" s="341"/>
    </row>
    <row r="25" spans="2:17" ht="69" customHeight="1">
      <c r="B25" s="126">
        <v>6</v>
      </c>
      <c r="C25" s="125" t="s">
        <v>146</v>
      </c>
      <c r="D25" s="124" t="s">
        <v>491</v>
      </c>
      <c r="E25" s="128" t="s">
        <v>189</v>
      </c>
      <c r="F25" s="128" t="s">
        <v>190</v>
      </c>
      <c r="G25" s="197" t="s">
        <v>182</v>
      </c>
      <c r="H25" s="198">
        <v>11</v>
      </c>
      <c r="I25" s="190" t="s">
        <v>595</v>
      </c>
      <c r="J25" s="203" t="s">
        <v>402</v>
      </c>
      <c r="K25" s="393">
        <v>12</v>
      </c>
      <c r="L25" s="277" t="s">
        <v>416</v>
      </c>
      <c r="M25" s="389">
        <v>33</v>
      </c>
      <c r="N25" s="332" t="s">
        <v>416</v>
      </c>
      <c r="O25" s="341"/>
      <c r="P25" s="341"/>
      <c r="Q25" s="341"/>
    </row>
    <row r="26" spans="2:17" ht="69" customHeight="1">
      <c r="B26" s="126">
        <v>7</v>
      </c>
      <c r="C26" s="138" t="s">
        <v>147</v>
      </c>
      <c r="D26" s="124" t="s">
        <v>492</v>
      </c>
      <c r="E26" s="125" t="s">
        <v>485</v>
      </c>
      <c r="F26" s="124" t="s">
        <v>190</v>
      </c>
      <c r="G26" s="197" t="s">
        <v>89</v>
      </c>
      <c r="H26" s="185">
        <v>37</v>
      </c>
      <c r="I26" s="20" t="s">
        <v>371</v>
      </c>
      <c r="J26" s="203" t="s">
        <v>399</v>
      </c>
      <c r="K26" s="393">
        <v>13</v>
      </c>
      <c r="L26" s="393" t="s">
        <v>416</v>
      </c>
      <c r="M26" s="393" t="s">
        <v>416</v>
      </c>
      <c r="N26" s="332" t="s">
        <v>416</v>
      </c>
      <c r="O26" s="341"/>
      <c r="P26" s="341"/>
      <c r="Q26" s="341"/>
    </row>
    <row r="27" spans="2:17" ht="96">
      <c r="B27" s="419">
        <v>8</v>
      </c>
      <c r="C27" s="140" t="s">
        <v>148</v>
      </c>
      <c r="D27" s="140" t="s">
        <v>438</v>
      </c>
      <c r="E27" s="138" t="s">
        <v>411</v>
      </c>
      <c r="F27" s="124" t="s">
        <v>190</v>
      </c>
      <c r="G27" s="197" t="s">
        <v>182</v>
      </c>
      <c r="H27" s="420">
        <v>583</v>
      </c>
      <c r="I27" s="237" t="s">
        <v>928</v>
      </c>
      <c r="J27" s="203" t="s">
        <v>948</v>
      </c>
      <c r="K27" s="393">
        <v>14</v>
      </c>
      <c r="L27" s="393" t="s">
        <v>416</v>
      </c>
      <c r="M27" s="393" t="s">
        <v>416</v>
      </c>
      <c r="N27" s="332" t="s">
        <v>416</v>
      </c>
      <c r="O27" s="341"/>
      <c r="P27" s="341"/>
      <c r="Q27" s="341"/>
    </row>
    <row r="28" spans="2:17" ht="24" customHeight="1">
      <c r="B28" s="126">
        <v>9</v>
      </c>
      <c r="C28" s="138" t="s">
        <v>149</v>
      </c>
      <c r="D28" s="522" t="s">
        <v>193</v>
      </c>
      <c r="E28" s="526" t="s">
        <v>194</v>
      </c>
      <c r="F28" s="527" t="s">
        <v>407</v>
      </c>
      <c r="G28" s="197" t="s">
        <v>181</v>
      </c>
      <c r="H28" s="219">
        <v>100</v>
      </c>
      <c r="I28" s="224" t="s">
        <v>610</v>
      </c>
      <c r="J28" s="216" t="s">
        <v>403</v>
      </c>
      <c r="K28" s="387">
        <v>15</v>
      </c>
      <c r="L28" s="393">
        <v>37</v>
      </c>
      <c r="M28" s="390">
        <v>25</v>
      </c>
      <c r="N28" s="332" t="s">
        <v>416</v>
      </c>
      <c r="O28" s="341"/>
      <c r="P28" s="341"/>
      <c r="Q28" s="341"/>
    </row>
    <row r="29" spans="2:17" ht="137.25" customHeight="1">
      <c r="B29" s="126">
        <v>10</v>
      </c>
      <c r="C29" s="138" t="s">
        <v>150</v>
      </c>
      <c r="D29" s="522"/>
      <c r="E29" s="526"/>
      <c r="F29" s="527"/>
      <c r="G29" s="197" t="s">
        <v>181</v>
      </c>
      <c r="H29" s="385">
        <v>56</v>
      </c>
      <c r="I29" s="237" t="s">
        <v>680</v>
      </c>
      <c r="J29" s="203" t="s">
        <v>945</v>
      </c>
      <c r="K29" s="393">
        <v>16</v>
      </c>
      <c r="L29" s="393" t="s">
        <v>416</v>
      </c>
      <c r="M29" s="393" t="s">
        <v>416</v>
      </c>
      <c r="N29" s="332" t="s">
        <v>416</v>
      </c>
      <c r="O29" s="341"/>
      <c r="P29" s="341"/>
      <c r="Q29" s="341"/>
    </row>
    <row r="30" spans="2:17" ht="24">
      <c r="B30" s="546">
        <v>11</v>
      </c>
      <c r="C30" s="545" t="s">
        <v>151</v>
      </c>
      <c r="D30" s="124" t="s">
        <v>445</v>
      </c>
      <c r="E30" s="123" t="s">
        <v>496</v>
      </c>
      <c r="F30" s="128" t="s">
        <v>297</v>
      </c>
      <c r="G30" s="573" t="s">
        <v>182</v>
      </c>
      <c r="H30" s="630" t="s">
        <v>715</v>
      </c>
      <c r="I30" s="630" t="s">
        <v>714</v>
      </c>
      <c r="J30" s="540" t="s">
        <v>764</v>
      </c>
      <c r="K30" s="393">
        <v>17</v>
      </c>
      <c r="L30" s="393" t="s">
        <v>416</v>
      </c>
      <c r="M30" s="393" t="s">
        <v>416</v>
      </c>
      <c r="N30" s="332" t="s">
        <v>416</v>
      </c>
      <c r="O30" s="341"/>
      <c r="P30" s="341"/>
      <c r="Q30" s="341"/>
    </row>
    <row r="31" spans="2:17" ht="24">
      <c r="B31" s="546"/>
      <c r="C31" s="545"/>
      <c r="D31" s="124" t="s">
        <v>446</v>
      </c>
      <c r="E31" s="123" t="s">
        <v>497</v>
      </c>
      <c r="F31" s="128" t="s">
        <v>297</v>
      </c>
      <c r="G31" s="578"/>
      <c r="H31" s="630"/>
      <c r="I31" s="630"/>
      <c r="J31" s="540"/>
      <c r="K31" s="393">
        <v>18</v>
      </c>
      <c r="L31" s="393" t="s">
        <v>416</v>
      </c>
      <c r="M31" s="393" t="s">
        <v>416</v>
      </c>
      <c r="N31" s="332" t="s">
        <v>416</v>
      </c>
      <c r="O31" s="341"/>
      <c r="P31" s="341"/>
      <c r="Q31" s="341"/>
    </row>
    <row r="32" spans="2:17" ht="292.5" customHeight="1">
      <c r="B32" s="546"/>
      <c r="C32" s="545"/>
      <c r="D32" s="79" t="s">
        <v>447</v>
      </c>
      <c r="E32" s="86" t="s">
        <v>498</v>
      </c>
      <c r="F32" s="128" t="s">
        <v>448</v>
      </c>
      <c r="G32" s="578"/>
      <c r="H32" s="630"/>
      <c r="I32" s="630"/>
      <c r="J32" s="540"/>
      <c r="K32" s="387">
        <v>19</v>
      </c>
      <c r="L32" s="393" t="s">
        <v>416</v>
      </c>
      <c r="M32" s="393" t="s">
        <v>416</v>
      </c>
      <c r="N32" s="332" t="s">
        <v>416</v>
      </c>
      <c r="O32" s="341"/>
      <c r="P32" s="341"/>
      <c r="Q32" s="341"/>
    </row>
    <row r="33" spans="2:17" ht="24">
      <c r="B33" s="546"/>
      <c r="C33" s="545"/>
      <c r="D33" s="124" t="s">
        <v>449</v>
      </c>
      <c r="E33" s="123" t="s">
        <v>499</v>
      </c>
      <c r="F33" s="128" t="s">
        <v>297</v>
      </c>
      <c r="G33" s="578"/>
      <c r="H33" s="630"/>
      <c r="I33" s="630"/>
      <c r="J33" s="540"/>
      <c r="K33" s="60">
        <v>20</v>
      </c>
      <c r="L33" s="154">
        <v>7</v>
      </c>
      <c r="M33" s="391">
        <v>6</v>
      </c>
      <c r="N33" s="330" t="s">
        <v>416</v>
      </c>
      <c r="O33" s="341"/>
      <c r="P33" s="341"/>
      <c r="Q33" s="341"/>
    </row>
    <row r="34" spans="2:17" ht="24">
      <c r="B34" s="546"/>
      <c r="C34" s="545"/>
      <c r="D34" s="124" t="s">
        <v>450</v>
      </c>
      <c r="E34" s="123" t="s">
        <v>500</v>
      </c>
      <c r="F34" s="128" t="s">
        <v>297</v>
      </c>
      <c r="G34" s="578"/>
      <c r="H34" s="630"/>
      <c r="I34" s="630"/>
      <c r="J34" s="540"/>
      <c r="K34" s="154">
        <v>21</v>
      </c>
      <c r="L34" s="154" t="s">
        <v>741</v>
      </c>
      <c r="M34" s="395">
        <v>26</v>
      </c>
      <c r="N34" s="335" t="s">
        <v>416</v>
      </c>
      <c r="O34" s="341"/>
      <c r="P34" s="341"/>
      <c r="Q34" s="341"/>
    </row>
    <row r="35" spans="2:17" ht="292.5" customHeight="1">
      <c r="B35" s="546"/>
      <c r="C35" s="545"/>
      <c r="D35" s="79" t="s">
        <v>451</v>
      </c>
      <c r="E35" s="86" t="s">
        <v>498</v>
      </c>
      <c r="F35" s="128" t="s">
        <v>448</v>
      </c>
      <c r="G35" s="574"/>
      <c r="H35" s="630"/>
      <c r="I35" s="630"/>
      <c r="J35" s="540"/>
      <c r="K35" s="59">
        <v>22</v>
      </c>
      <c r="L35" s="393" t="s">
        <v>416</v>
      </c>
      <c r="M35" s="395">
        <v>8</v>
      </c>
      <c r="N35" s="335" t="s">
        <v>416</v>
      </c>
      <c r="O35" s="341"/>
      <c r="P35" s="341"/>
      <c r="Q35" s="341"/>
    </row>
    <row r="36" spans="2:17" ht="324">
      <c r="B36" s="126">
        <v>12</v>
      </c>
      <c r="C36" s="138" t="s">
        <v>152</v>
      </c>
      <c r="D36" s="124" t="s">
        <v>196</v>
      </c>
      <c r="E36" s="123" t="s">
        <v>412</v>
      </c>
      <c r="F36" s="128" t="s">
        <v>198</v>
      </c>
      <c r="G36" s="197" t="s">
        <v>181</v>
      </c>
      <c r="H36" s="385" t="s">
        <v>758</v>
      </c>
      <c r="I36" s="385" t="s">
        <v>759</v>
      </c>
      <c r="J36" s="203" t="s">
        <v>921</v>
      </c>
      <c r="K36" s="59">
        <v>23</v>
      </c>
      <c r="L36" s="393" t="s">
        <v>416</v>
      </c>
      <c r="M36" s="393" t="s">
        <v>416</v>
      </c>
      <c r="N36" s="335" t="s">
        <v>416</v>
      </c>
      <c r="O36" s="341"/>
      <c r="P36" s="341"/>
      <c r="Q36" s="341"/>
    </row>
    <row r="37" spans="2:17" ht="48">
      <c r="B37" s="126">
        <v>13</v>
      </c>
      <c r="C37" s="138" t="s">
        <v>153</v>
      </c>
      <c r="D37" s="547" t="s">
        <v>199</v>
      </c>
      <c r="E37" s="548" t="s">
        <v>200</v>
      </c>
      <c r="F37" s="526" t="s">
        <v>201</v>
      </c>
      <c r="G37" s="197" t="s">
        <v>182</v>
      </c>
      <c r="H37" s="198" t="s">
        <v>653</v>
      </c>
      <c r="I37" s="198" t="s">
        <v>596</v>
      </c>
      <c r="J37" s="203" t="s">
        <v>760</v>
      </c>
      <c r="K37" s="59">
        <v>24</v>
      </c>
      <c r="L37" s="246">
        <v>25</v>
      </c>
      <c r="M37" s="395">
        <v>9</v>
      </c>
      <c r="N37" s="335">
        <v>33</v>
      </c>
      <c r="O37" s="341"/>
      <c r="P37" s="341"/>
      <c r="Q37" s="341"/>
    </row>
    <row r="38" spans="2:17" ht="48">
      <c r="B38" s="126">
        <v>14</v>
      </c>
      <c r="C38" s="138" t="s">
        <v>154</v>
      </c>
      <c r="D38" s="547"/>
      <c r="E38" s="548"/>
      <c r="F38" s="526"/>
      <c r="G38" s="197" t="s">
        <v>182</v>
      </c>
      <c r="H38" s="198" t="s">
        <v>681</v>
      </c>
      <c r="I38" s="198" t="s">
        <v>596</v>
      </c>
      <c r="J38" s="203" t="s">
        <v>760</v>
      </c>
      <c r="K38" s="154">
        <v>25</v>
      </c>
      <c r="L38" s="393" t="s">
        <v>416</v>
      </c>
      <c r="M38" s="395">
        <v>12</v>
      </c>
      <c r="N38" s="335" t="s">
        <v>416</v>
      </c>
      <c r="O38" s="341"/>
      <c r="P38" s="341"/>
      <c r="Q38" s="341"/>
    </row>
    <row r="39" spans="2:17" ht="324">
      <c r="B39" s="126">
        <v>15</v>
      </c>
      <c r="C39" s="139" t="s">
        <v>155</v>
      </c>
      <c r="D39" s="124" t="s">
        <v>202</v>
      </c>
      <c r="E39" s="124" t="s">
        <v>487</v>
      </c>
      <c r="F39" s="124" t="s">
        <v>204</v>
      </c>
      <c r="G39" s="197" t="s">
        <v>181</v>
      </c>
      <c r="H39" s="185">
        <v>54</v>
      </c>
      <c r="I39" s="20" t="s">
        <v>370</v>
      </c>
      <c r="J39" s="203" t="s">
        <v>473</v>
      </c>
      <c r="K39" s="393">
        <v>26</v>
      </c>
      <c r="L39" s="154" t="s">
        <v>416</v>
      </c>
      <c r="M39" s="395">
        <v>13</v>
      </c>
      <c r="N39" s="335" t="s">
        <v>416</v>
      </c>
      <c r="O39" s="341"/>
      <c r="P39" s="341"/>
      <c r="Q39" s="341"/>
    </row>
    <row r="40" spans="2:17" ht="96" customHeight="1">
      <c r="B40" s="126">
        <v>16</v>
      </c>
      <c r="C40" s="139" t="s">
        <v>156</v>
      </c>
      <c r="D40" s="139" t="s">
        <v>452</v>
      </c>
      <c r="E40" s="124" t="s">
        <v>311</v>
      </c>
      <c r="F40" s="124" t="s">
        <v>312</v>
      </c>
      <c r="G40" s="197" t="s">
        <v>181</v>
      </c>
      <c r="H40" s="185" t="s">
        <v>761</v>
      </c>
      <c r="I40" s="185" t="s">
        <v>682</v>
      </c>
      <c r="J40" s="203" t="s">
        <v>404</v>
      </c>
      <c r="K40" s="393">
        <v>27</v>
      </c>
      <c r="L40" s="394" t="s">
        <v>416</v>
      </c>
      <c r="M40" s="395">
        <v>14</v>
      </c>
      <c r="N40" s="332" t="s">
        <v>416</v>
      </c>
      <c r="O40" s="341"/>
      <c r="P40" s="341"/>
      <c r="Q40" s="341"/>
    </row>
    <row r="41" spans="2:17" ht="321" customHeight="1">
      <c r="B41" s="419">
        <v>17</v>
      </c>
      <c r="C41" s="139" t="s">
        <v>157</v>
      </c>
      <c r="D41" s="139" t="s">
        <v>331</v>
      </c>
      <c r="E41" s="139" t="s">
        <v>332</v>
      </c>
      <c r="F41" s="124" t="s">
        <v>312</v>
      </c>
      <c r="G41" s="197" t="s">
        <v>181</v>
      </c>
      <c r="H41" s="399" t="s">
        <v>762</v>
      </c>
      <c r="I41" s="436" t="s">
        <v>943</v>
      </c>
      <c r="J41" s="203" t="s">
        <v>944</v>
      </c>
      <c r="K41" s="393">
        <v>28</v>
      </c>
      <c r="L41" s="394">
        <v>25</v>
      </c>
      <c r="M41" s="395">
        <v>9</v>
      </c>
      <c r="N41" s="332">
        <v>33</v>
      </c>
      <c r="O41" s="341"/>
      <c r="P41" s="341"/>
      <c r="Q41" s="341"/>
    </row>
    <row r="42" spans="2:17" ht="108">
      <c r="B42" s="126">
        <v>18</v>
      </c>
      <c r="C42" s="139" t="s">
        <v>158</v>
      </c>
      <c r="D42" s="139" t="s">
        <v>333</v>
      </c>
      <c r="E42" s="139" t="s">
        <v>334</v>
      </c>
      <c r="F42" s="107" t="s">
        <v>335</v>
      </c>
      <c r="G42" s="197" t="s">
        <v>181</v>
      </c>
      <c r="H42" s="185">
        <v>201</v>
      </c>
      <c r="I42" s="190" t="s">
        <v>527</v>
      </c>
      <c r="J42" s="203" t="s">
        <v>534</v>
      </c>
      <c r="K42" s="431">
        <v>29</v>
      </c>
      <c r="L42" s="154">
        <v>27</v>
      </c>
      <c r="M42" s="395">
        <v>10</v>
      </c>
      <c r="N42" s="428">
        <v>44</v>
      </c>
      <c r="O42" s="341"/>
      <c r="P42" s="341"/>
      <c r="Q42" s="341"/>
    </row>
    <row r="43" spans="2:17" ht="108" customHeight="1">
      <c r="B43" s="126">
        <v>19</v>
      </c>
      <c r="C43" s="139" t="s">
        <v>159</v>
      </c>
      <c r="D43" s="139" t="s">
        <v>336</v>
      </c>
      <c r="E43" s="139" t="s">
        <v>337</v>
      </c>
      <c r="F43" s="128" t="s">
        <v>338</v>
      </c>
      <c r="G43" s="197" t="s">
        <v>181</v>
      </c>
      <c r="H43" s="185">
        <v>202</v>
      </c>
      <c r="I43" s="190" t="s">
        <v>503</v>
      </c>
      <c r="J43" s="203" t="s">
        <v>535</v>
      </c>
      <c r="K43" s="431">
        <v>30</v>
      </c>
      <c r="L43" s="393" t="s">
        <v>416</v>
      </c>
      <c r="M43" s="393" t="s">
        <v>416</v>
      </c>
      <c r="N43" s="335" t="s">
        <v>416</v>
      </c>
      <c r="O43" s="341"/>
      <c r="P43" s="341"/>
      <c r="Q43" s="341"/>
    </row>
    <row r="44" spans="2:17" ht="181.5" customHeight="1">
      <c r="B44" s="451">
        <v>20</v>
      </c>
      <c r="C44" s="139" t="s">
        <v>160</v>
      </c>
      <c r="D44" s="139" t="s">
        <v>160</v>
      </c>
      <c r="E44" s="139" t="s">
        <v>341</v>
      </c>
      <c r="F44" s="128" t="s">
        <v>342</v>
      </c>
      <c r="G44" s="197" t="s">
        <v>182</v>
      </c>
      <c r="H44" s="237" t="s">
        <v>416</v>
      </c>
      <c r="I44" s="237" t="s">
        <v>416</v>
      </c>
      <c r="J44" s="203" t="s">
        <v>1038</v>
      </c>
      <c r="K44" s="431">
        <v>31</v>
      </c>
      <c r="L44" s="393">
        <v>24</v>
      </c>
      <c r="M44" s="395">
        <v>11</v>
      </c>
      <c r="N44" s="334" t="s">
        <v>416</v>
      </c>
      <c r="O44" s="341"/>
      <c r="P44" s="341"/>
      <c r="Q44" s="341"/>
    </row>
    <row r="45" spans="2:17" ht="60">
      <c r="B45" s="126">
        <v>21</v>
      </c>
      <c r="C45" s="139" t="s">
        <v>161</v>
      </c>
      <c r="D45" s="139" t="s">
        <v>161</v>
      </c>
      <c r="E45" s="139" t="s">
        <v>343</v>
      </c>
      <c r="F45" s="128" t="s">
        <v>344</v>
      </c>
      <c r="G45" s="197" t="s">
        <v>182</v>
      </c>
      <c r="H45" s="198">
        <v>63</v>
      </c>
      <c r="I45" s="190" t="s">
        <v>597</v>
      </c>
      <c r="J45" s="203" t="s">
        <v>402</v>
      </c>
      <c r="K45" s="432">
        <v>32</v>
      </c>
      <c r="L45" s="393">
        <v>15</v>
      </c>
      <c r="M45" s="395">
        <v>1</v>
      </c>
      <c r="N45" s="327" t="s">
        <v>416</v>
      </c>
      <c r="O45" s="341"/>
      <c r="P45" s="341"/>
      <c r="Q45" s="341"/>
    </row>
    <row r="46" spans="2:17" ht="72">
      <c r="B46" s="126">
        <v>22</v>
      </c>
      <c r="C46" s="139" t="s">
        <v>162</v>
      </c>
      <c r="D46" s="139" t="s">
        <v>345</v>
      </c>
      <c r="E46" s="139" t="s">
        <v>346</v>
      </c>
      <c r="F46" s="139" t="s">
        <v>347</v>
      </c>
      <c r="G46" s="197" t="s">
        <v>181</v>
      </c>
      <c r="H46" s="185" t="s">
        <v>683</v>
      </c>
      <c r="I46" s="20" t="s">
        <v>608</v>
      </c>
      <c r="J46" s="203" t="s">
        <v>479</v>
      </c>
      <c r="K46" s="431">
        <v>33</v>
      </c>
      <c r="L46" s="393" t="s">
        <v>416</v>
      </c>
      <c r="M46" s="393" t="s">
        <v>416</v>
      </c>
      <c r="N46" s="335" t="s">
        <v>416</v>
      </c>
      <c r="O46" s="341"/>
      <c r="P46" s="341"/>
      <c r="Q46" s="341"/>
    </row>
    <row r="47" spans="2:17" ht="54" customHeight="1">
      <c r="B47" s="126">
        <v>23</v>
      </c>
      <c r="C47" s="139" t="s">
        <v>163</v>
      </c>
      <c r="D47" s="139" t="s">
        <v>348</v>
      </c>
      <c r="E47" s="139" t="s">
        <v>349</v>
      </c>
      <c r="F47" s="139" t="s">
        <v>34</v>
      </c>
      <c r="G47" s="197" t="s">
        <v>181</v>
      </c>
      <c r="H47" s="185" t="s">
        <v>684</v>
      </c>
      <c r="I47" s="20" t="s">
        <v>609</v>
      </c>
      <c r="J47" s="203" t="s">
        <v>480</v>
      </c>
      <c r="K47" s="432">
        <v>34</v>
      </c>
      <c r="L47" s="393" t="s">
        <v>416</v>
      </c>
      <c r="M47" s="393" t="s">
        <v>416</v>
      </c>
      <c r="N47" s="335" t="s">
        <v>416</v>
      </c>
      <c r="O47" s="341"/>
      <c r="P47" s="341"/>
      <c r="Q47" s="341"/>
    </row>
    <row r="48" spans="2:17" ht="115.5" customHeight="1">
      <c r="B48" s="522">
        <v>24</v>
      </c>
      <c r="C48" s="522" t="s">
        <v>164</v>
      </c>
      <c r="D48" s="164" t="s">
        <v>453</v>
      </c>
      <c r="E48" s="164" t="s">
        <v>413</v>
      </c>
      <c r="F48" s="108" t="s">
        <v>315</v>
      </c>
      <c r="G48" s="199" t="s">
        <v>182</v>
      </c>
      <c r="H48" s="385">
        <v>44</v>
      </c>
      <c r="I48" s="237" t="s">
        <v>165</v>
      </c>
      <c r="J48" s="7" t="s">
        <v>942</v>
      </c>
      <c r="K48" s="431">
        <v>35</v>
      </c>
      <c r="L48" s="393" t="s">
        <v>416</v>
      </c>
      <c r="M48" s="393" t="s">
        <v>416</v>
      </c>
      <c r="N48" s="335" t="s">
        <v>416</v>
      </c>
      <c r="O48" s="341"/>
      <c r="P48" s="341"/>
      <c r="Q48" s="341"/>
    </row>
    <row r="49" spans="2:17" ht="48">
      <c r="B49" s="522"/>
      <c r="C49" s="522"/>
      <c r="D49" s="79" t="s">
        <v>53</v>
      </c>
      <c r="E49" s="87" t="s">
        <v>454</v>
      </c>
      <c r="F49" s="87" t="s">
        <v>207</v>
      </c>
      <c r="G49" s="199" t="s">
        <v>182</v>
      </c>
      <c r="H49" s="185">
        <v>423</v>
      </c>
      <c r="I49" s="20" t="s">
        <v>518</v>
      </c>
      <c r="J49" s="223"/>
      <c r="K49" s="432">
        <v>36</v>
      </c>
      <c r="L49" s="393" t="s">
        <v>416</v>
      </c>
      <c r="M49" s="393" t="s">
        <v>416</v>
      </c>
      <c r="N49" s="335" t="s">
        <v>416</v>
      </c>
      <c r="O49" s="341"/>
      <c r="P49" s="341"/>
      <c r="Q49" s="341"/>
    </row>
    <row r="50" spans="2:17" ht="351.75" customHeight="1">
      <c r="B50" s="248">
        <v>25</v>
      </c>
      <c r="C50" s="139" t="s">
        <v>165</v>
      </c>
      <c r="D50" s="131" t="s">
        <v>313</v>
      </c>
      <c r="E50" s="87" t="s">
        <v>314</v>
      </c>
      <c r="F50" s="87" t="s">
        <v>315</v>
      </c>
      <c r="G50" s="197" t="s">
        <v>89</v>
      </c>
      <c r="H50" s="221" t="s">
        <v>754</v>
      </c>
      <c r="I50" s="221" t="s">
        <v>755</v>
      </c>
      <c r="J50" s="7" t="s">
        <v>753</v>
      </c>
      <c r="K50" s="387">
        <v>37</v>
      </c>
      <c r="L50" s="393">
        <v>29</v>
      </c>
      <c r="M50" s="395">
        <v>15</v>
      </c>
      <c r="N50" s="334" t="s">
        <v>416</v>
      </c>
      <c r="O50" s="341"/>
      <c r="P50" s="341"/>
      <c r="Q50" s="341"/>
    </row>
    <row r="51" spans="2:17" ht="197.25" customHeight="1">
      <c r="B51" s="126">
        <v>26</v>
      </c>
      <c r="C51" s="139" t="s">
        <v>166</v>
      </c>
      <c r="D51" s="131" t="s">
        <v>287</v>
      </c>
      <c r="E51" s="87" t="s">
        <v>414</v>
      </c>
      <c r="F51" s="87" t="s">
        <v>318</v>
      </c>
      <c r="G51" s="197" t="s">
        <v>182</v>
      </c>
      <c r="H51" s="198">
        <v>231</v>
      </c>
      <c r="I51" s="190" t="s">
        <v>598</v>
      </c>
      <c r="J51" s="203" t="s">
        <v>402</v>
      </c>
      <c r="K51" s="393">
        <v>38</v>
      </c>
      <c r="L51" s="393" t="s">
        <v>416</v>
      </c>
      <c r="M51" s="395">
        <v>16</v>
      </c>
      <c r="N51" s="332" t="s">
        <v>416</v>
      </c>
      <c r="O51" s="341"/>
      <c r="P51" s="341"/>
      <c r="Q51" s="341"/>
    </row>
    <row r="52" spans="2:17" ht="66.75" customHeight="1">
      <c r="B52" s="126">
        <v>27</v>
      </c>
      <c r="C52" s="139" t="s">
        <v>167</v>
      </c>
      <c r="D52" s="131" t="s">
        <v>455</v>
      </c>
      <c r="E52" s="87" t="s">
        <v>209</v>
      </c>
      <c r="F52" s="87" t="s">
        <v>210</v>
      </c>
      <c r="G52" s="197" t="s">
        <v>181</v>
      </c>
      <c r="H52" s="185">
        <v>15</v>
      </c>
      <c r="I52" s="20" t="s">
        <v>373</v>
      </c>
      <c r="J52" s="203" t="s">
        <v>536</v>
      </c>
      <c r="K52" s="60">
        <v>39</v>
      </c>
      <c r="L52" s="393">
        <v>31</v>
      </c>
      <c r="M52" s="395">
        <v>17</v>
      </c>
      <c r="N52" s="429">
        <v>30</v>
      </c>
      <c r="O52" s="341"/>
      <c r="P52" s="341"/>
      <c r="Q52" s="341"/>
    </row>
    <row r="53" spans="2:17" ht="117.75" customHeight="1">
      <c r="B53" s="126">
        <v>28</v>
      </c>
      <c r="C53" s="139" t="s">
        <v>168</v>
      </c>
      <c r="D53" s="131" t="s">
        <v>319</v>
      </c>
      <c r="E53" s="87" t="s">
        <v>486</v>
      </c>
      <c r="F53" s="87" t="s">
        <v>210</v>
      </c>
      <c r="G53" s="197" t="s">
        <v>181</v>
      </c>
      <c r="H53" s="399" t="s">
        <v>685</v>
      </c>
      <c r="I53" s="400" t="s">
        <v>660</v>
      </c>
      <c r="J53" s="203" t="s">
        <v>941</v>
      </c>
      <c r="K53" s="393">
        <v>40</v>
      </c>
      <c r="L53" s="393" t="s">
        <v>416</v>
      </c>
      <c r="M53" s="395">
        <v>18</v>
      </c>
      <c r="N53" s="332" t="s">
        <v>416</v>
      </c>
      <c r="O53" s="341"/>
      <c r="P53" s="341"/>
      <c r="Q53" s="341"/>
    </row>
    <row r="54" spans="2:17" ht="135" customHeight="1">
      <c r="B54" s="126">
        <v>29</v>
      </c>
      <c r="C54" s="139" t="s">
        <v>169</v>
      </c>
      <c r="D54" s="128" t="s">
        <v>211</v>
      </c>
      <c r="E54" s="128" t="s">
        <v>212</v>
      </c>
      <c r="F54" s="96" t="s">
        <v>213</v>
      </c>
      <c r="G54" s="197" t="s">
        <v>89</v>
      </c>
      <c r="H54" s="185">
        <v>151</v>
      </c>
      <c r="I54" s="20" t="s">
        <v>374</v>
      </c>
      <c r="J54" s="203" t="s">
        <v>739</v>
      </c>
      <c r="K54" s="393">
        <v>41</v>
      </c>
      <c r="L54" s="154" t="s">
        <v>416</v>
      </c>
      <c r="M54" s="395">
        <v>19</v>
      </c>
      <c r="N54" s="332" t="s">
        <v>416</v>
      </c>
      <c r="O54" s="341"/>
      <c r="P54" s="341"/>
      <c r="Q54" s="341"/>
    </row>
    <row r="55" spans="2:17" ht="93" customHeight="1">
      <c r="B55" s="133">
        <v>30</v>
      </c>
      <c r="C55" s="138" t="s">
        <v>170</v>
      </c>
      <c r="D55" s="138" t="s">
        <v>456</v>
      </c>
      <c r="E55" s="138" t="s">
        <v>415</v>
      </c>
      <c r="F55" s="124" t="s">
        <v>213</v>
      </c>
      <c r="G55" s="197" t="s">
        <v>181</v>
      </c>
      <c r="H55" s="185">
        <v>38</v>
      </c>
      <c r="I55" s="20" t="s">
        <v>375</v>
      </c>
      <c r="J55" s="203" t="s">
        <v>537</v>
      </c>
      <c r="K55" s="393">
        <v>42</v>
      </c>
      <c r="L55" s="154" t="s">
        <v>416</v>
      </c>
      <c r="M55" s="395">
        <v>20</v>
      </c>
      <c r="N55" s="332" t="s">
        <v>416</v>
      </c>
      <c r="O55" s="341"/>
      <c r="P55" s="341"/>
      <c r="Q55" s="341"/>
    </row>
    <row r="56" spans="2:17" ht="93" customHeight="1">
      <c r="B56" s="126">
        <v>31</v>
      </c>
      <c r="C56" s="139" t="s">
        <v>171</v>
      </c>
      <c r="D56" s="128" t="s">
        <v>214</v>
      </c>
      <c r="E56" s="128" t="s">
        <v>215</v>
      </c>
      <c r="F56" s="96" t="s">
        <v>213</v>
      </c>
      <c r="G56" s="197" t="s">
        <v>89</v>
      </c>
      <c r="H56" s="185">
        <v>32</v>
      </c>
      <c r="I56" s="20" t="s">
        <v>599</v>
      </c>
      <c r="J56" s="203" t="s">
        <v>740</v>
      </c>
      <c r="K56" s="393">
        <v>43</v>
      </c>
      <c r="L56" s="154" t="s">
        <v>416</v>
      </c>
      <c r="M56" s="395">
        <v>21</v>
      </c>
      <c r="N56" s="332" t="s">
        <v>416</v>
      </c>
      <c r="O56" s="341"/>
      <c r="P56" s="341"/>
      <c r="Q56" s="341"/>
    </row>
    <row r="57" spans="2:17" ht="93" customHeight="1">
      <c r="B57" s="126">
        <v>32</v>
      </c>
      <c r="C57" s="138" t="s">
        <v>172</v>
      </c>
      <c r="D57" s="96" t="s">
        <v>216</v>
      </c>
      <c r="E57" s="128" t="s">
        <v>217</v>
      </c>
      <c r="F57" s="128" t="s">
        <v>218</v>
      </c>
      <c r="G57" s="197" t="s">
        <v>182</v>
      </c>
      <c r="H57" s="198">
        <v>52</v>
      </c>
      <c r="I57" s="190" t="s">
        <v>600</v>
      </c>
      <c r="J57" s="203" t="s">
        <v>386</v>
      </c>
      <c r="K57" s="393">
        <v>44</v>
      </c>
      <c r="L57" s="393" t="s">
        <v>416</v>
      </c>
      <c r="M57" s="393" t="s">
        <v>416</v>
      </c>
      <c r="N57" s="332"/>
      <c r="O57" s="341"/>
      <c r="P57" s="341"/>
      <c r="Q57" s="341"/>
    </row>
    <row r="58" spans="2:17" ht="72" customHeight="1">
      <c r="B58" s="126">
        <v>33</v>
      </c>
      <c r="C58" s="138" t="s">
        <v>173</v>
      </c>
      <c r="D58" s="527" t="s">
        <v>457</v>
      </c>
      <c r="E58" s="522" t="s">
        <v>220</v>
      </c>
      <c r="F58" s="522" t="s">
        <v>218</v>
      </c>
      <c r="G58" s="573" t="s">
        <v>182</v>
      </c>
      <c r="H58" s="555">
        <v>60</v>
      </c>
      <c r="I58" s="555" t="s">
        <v>528</v>
      </c>
      <c r="J58" s="565" t="s">
        <v>539</v>
      </c>
      <c r="K58" s="393">
        <v>45</v>
      </c>
      <c r="L58" s="154" t="s">
        <v>416</v>
      </c>
      <c r="M58" s="391">
        <v>22</v>
      </c>
      <c r="N58" s="332" t="s">
        <v>416</v>
      </c>
      <c r="O58" s="341"/>
      <c r="P58" s="341"/>
      <c r="Q58" s="341"/>
    </row>
    <row r="59" spans="2:17" ht="48">
      <c r="B59" s="126">
        <v>34</v>
      </c>
      <c r="C59" s="138" t="s">
        <v>174</v>
      </c>
      <c r="D59" s="527"/>
      <c r="E59" s="522"/>
      <c r="F59" s="522"/>
      <c r="G59" s="574"/>
      <c r="H59" s="556"/>
      <c r="I59" s="556"/>
      <c r="J59" s="566"/>
      <c r="K59" s="393">
        <v>46</v>
      </c>
      <c r="L59" s="393" t="s">
        <v>416</v>
      </c>
      <c r="M59" s="393" t="s">
        <v>416</v>
      </c>
      <c r="N59" s="332"/>
      <c r="O59" s="341"/>
      <c r="P59" s="341"/>
      <c r="Q59" s="341"/>
    </row>
    <row r="60" spans="2:17" ht="36">
      <c r="B60" s="126">
        <v>35</v>
      </c>
      <c r="C60" s="138" t="s">
        <v>175</v>
      </c>
      <c r="D60" s="527" t="s">
        <v>221</v>
      </c>
      <c r="E60" s="526" t="s">
        <v>222</v>
      </c>
      <c r="F60" s="536" t="s">
        <v>183</v>
      </c>
      <c r="G60" s="573" t="s">
        <v>182</v>
      </c>
      <c r="H60" s="555">
        <v>58</v>
      </c>
      <c r="I60" s="631" t="s">
        <v>392</v>
      </c>
      <c r="J60" s="565" t="s">
        <v>402</v>
      </c>
      <c r="K60" s="393">
        <v>47</v>
      </c>
      <c r="L60" s="154" t="s">
        <v>416</v>
      </c>
      <c r="M60" s="390">
        <v>29</v>
      </c>
      <c r="N60" s="332" t="s">
        <v>416</v>
      </c>
      <c r="O60" s="341"/>
      <c r="P60" s="341"/>
      <c r="Q60" s="341"/>
    </row>
    <row r="61" spans="2:17" ht="36">
      <c r="B61" s="126">
        <v>36</v>
      </c>
      <c r="C61" s="138" t="s">
        <v>176</v>
      </c>
      <c r="D61" s="527"/>
      <c r="E61" s="526"/>
      <c r="F61" s="536"/>
      <c r="G61" s="574"/>
      <c r="H61" s="556"/>
      <c r="I61" s="621"/>
      <c r="J61" s="566"/>
      <c r="K61" s="387">
        <v>48</v>
      </c>
      <c r="L61" s="154">
        <v>35</v>
      </c>
      <c r="M61" s="458">
        <v>30</v>
      </c>
      <c r="N61" s="338">
        <v>3</v>
      </c>
      <c r="O61" s="341"/>
      <c r="P61" s="341"/>
      <c r="Q61" s="341"/>
    </row>
    <row r="62" spans="2:17" ht="145.5" customHeight="1">
      <c r="B62" s="126">
        <v>37</v>
      </c>
      <c r="C62" s="138" t="s">
        <v>177</v>
      </c>
      <c r="D62" s="128" t="s">
        <v>223</v>
      </c>
      <c r="E62" s="124" t="s">
        <v>493</v>
      </c>
      <c r="F62" s="127" t="s">
        <v>225</v>
      </c>
      <c r="G62" s="197" t="s">
        <v>182</v>
      </c>
      <c r="H62" s="215">
        <v>34</v>
      </c>
      <c r="I62" s="224" t="s">
        <v>686</v>
      </c>
      <c r="J62" s="203" t="s">
        <v>402</v>
      </c>
      <c r="K62" s="433">
        <v>61</v>
      </c>
      <c r="L62" s="154">
        <v>25</v>
      </c>
      <c r="M62" s="154">
        <v>40</v>
      </c>
      <c r="N62" s="430"/>
      <c r="O62" s="341"/>
      <c r="P62" s="341"/>
      <c r="Q62" s="341"/>
    </row>
    <row r="63" spans="2:17" ht="153" customHeight="1">
      <c r="B63" s="419">
        <v>38</v>
      </c>
      <c r="C63" s="139" t="s">
        <v>178</v>
      </c>
      <c r="D63" s="551" t="s">
        <v>226</v>
      </c>
      <c r="E63" s="552" t="s">
        <v>227</v>
      </c>
      <c r="F63" s="527" t="s">
        <v>529</v>
      </c>
      <c r="G63" s="573" t="s">
        <v>182</v>
      </c>
      <c r="H63" s="215">
        <v>54</v>
      </c>
      <c r="I63" s="224" t="s">
        <v>370</v>
      </c>
      <c r="J63" s="203" t="s">
        <v>950</v>
      </c>
      <c r="K63" s="383"/>
      <c r="L63" s="551">
        <v>27</v>
      </c>
      <c r="M63" s="553" t="s">
        <v>416</v>
      </c>
      <c r="N63" s="551">
        <v>62</v>
      </c>
      <c r="O63" s="341"/>
      <c r="P63" s="341"/>
      <c r="Q63" s="341"/>
    </row>
    <row r="64" spans="2:17" ht="66" customHeight="1">
      <c r="B64" s="165">
        <v>39</v>
      </c>
      <c r="C64" s="139" t="s">
        <v>179</v>
      </c>
      <c r="D64" s="551"/>
      <c r="E64" s="552"/>
      <c r="F64" s="527"/>
      <c r="G64" s="574"/>
      <c r="H64" s="233">
        <v>54</v>
      </c>
      <c r="I64" s="224" t="s">
        <v>370</v>
      </c>
      <c r="J64" s="249" t="s">
        <v>807</v>
      </c>
      <c r="K64" s="398"/>
      <c r="L64" s="551"/>
      <c r="M64" s="554"/>
      <c r="N64" s="551"/>
      <c r="O64" s="341"/>
      <c r="P64" s="341"/>
      <c r="Q64" s="341"/>
    </row>
    <row r="65" spans="2:18" ht="357.75" customHeight="1">
      <c r="B65" s="451">
        <v>40</v>
      </c>
      <c r="C65" s="138" t="s">
        <v>180</v>
      </c>
      <c r="D65" s="96" t="s">
        <v>229</v>
      </c>
      <c r="E65" s="96" t="s">
        <v>494</v>
      </c>
      <c r="F65" s="128" t="s">
        <v>495</v>
      </c>
      <c r="G65" s="197" t="s">
        <v>182</v>
      </c>
      <c r="H65" s="452" t="s">
        <v>718</v>
      </c>
      <c r="I65" s="452" t="s">
        <v>719</v>
      </c>
      <c r="J65" s="203" t="s">
        <v>1039</v>
      </c>
      <c r="K65" s="383"/>
      <c r="L65" s="127">
        <v>28</v>
      </c>
      <c r="M65" s="126" t="s">
        <v>416</v>
      </c>
      <c r="N65" s="129">
        <v>61</v>
      </c>
      <c r="O65" s="341"/>
      <c r="P65" s="341"/>
      <c r="Q65" s="341"/>
    </row>
    <row r="66" spans="2:18">
      <c r="B66" s="18"/>
      <c r="C66" s="18"/>
      <c r="D66" s="18"/>
      <c r="E66" s="18"/>
      <c r="F66" s="18"/>
      <c r="G66" s="18"/>
      <c r="H66" s="18"/>
      <c r="I66" s="18"/>
      <c r="J66" s="121"/>
      <c r="K66" s="121"/>
      <c r="L66" s="18"/>
      <c r="M66" s="18"/>
      <c r="N66" s="18"/>
      <c r="O66" s="18"/>
      <c r="P66" s="18"/>
      <c r="Q66" s="18"/>
      <c r="R66" s="18"/>
    </row>
    <row r="67" spans="2:18" ht="288">
      <c r="B67" s="241" t="s">
        <v>741</v>
      </c>
      <c r="C67" s="210" t="s">
        <v>238</v>
      </c>
      <c r="D67" s="210" t="s">
        <v>238</v>
      </c>
      <c r="E67" s="22" t="s">
        <v>239</v>
      </c>
      <c r="F67" s="208" t="s">
        <v>240</v>
      </c>
      <c r="G67" s="179" t="s">
        <v>89</v>
      </c>
      <c r="H67" s="288" t="s">
        <v>639</v>
      </c>
      <c r="I67" s="288" t="s">
        <v>640</v>
      </c>
      <c r="J67" s="187" t="s">
        <v>1118</v>
      </c>
      <c r="K67" s="379"/>
      <c r="L67" s="206">
        <v>26</v>
      </c>
      <c r="M67" s="178" t="s">
        <v>416</v>
      </c>
      <c r="N67" s="91" t="s">
        <v>416</v>
      </c>
      <c r="O67" s="374"/>
      <c r="P67" s="374"/>
      <c r="Q67" s="374"/>
      <c r="R67" s="18"/>
    </row>
    <row r="68" spans="2:18" ht="135" customHeight="1">
      <c r="B68" s="241" t="s">
        <v>775</v>
      </c>
      <c r="C68" s="236" t="s">
        <v>735</v>
      </c>
      <c r="D68" s="96"/>
      <c r="E68" s="96" t="s">
        <v>776</v>
      </c>
      <c r="F68" s="239" t="s">
        <v>246</v>
      </c>
      <c r="G68" s="231" t="s">
        <v>181</v>
      </c>
      <c r="H68" s="233" t="s">
        <v>1030</v>
      </c>
      <c r="I68" s="233" t="s">
        <v>1031</v>
      </c>
      <c r="J68" s="232" t="s">
        <v>1032</v>
      </c>
      <c r="K68" s="383"/>
      <c r="L68" s="228">
        <v>36</v>
      </c>
      <c r="M68" s="229" t="s">
        <v>416</v>
      </c>
      <c r="N68" s="230" t="s">
        <v>416</v>
      </c>
      <c r="O68" s="341"/>
      <c r="P68" s="341"/>
      <c r="Q68" s="341"/>
    </row>
    <row r="69" spans="2:18" ht="96">
      <c r="B69" s="241" t="s">
        <v>931</v>
      </c>
      <c r="C69" s="401" t="s">
        <v>821</v>
      </c>
      <c r="D69" s="96"/>
      <c r="E69" s="96" t="s">
        <v>932</v>
      </c>
      <c r="F69" s="402" t="s">
        <v>246</v>
      </c>
      <c r="G69" s="380" t="s">
        <v>181</v>
      </c>
      <c r="H69" s="420">
        <v>2524</v>
      </c>
      <c r="I69" s="420" t="s">
        <v>821</v>
      </c>
      <c r="J69" s="383" t="s">
        <v>951</v>
      </c>
      <c r="K69" s="383"/>
      <c r="L69" s="386">
        <v>37</v>
      </c>
      <c r="M69" s="382" t="s">
        <v>416</v>
      </c>
      <c r="N69" s="381" t="s">
        <v>416</v>
      </c>
      <c r="O69" s="341"/>
      <c r="P69" s="341"/>
      <c r="Q69" s="341"/>
    </row>
  </sheetData>
  <autoFilter ref="A11:R65">
    <filterColumn colId="7" showButton="0"/>
  </autoFilter>
  <mergeCells count="71">
    <mergeCell ref="H22:H23"/>
    <mergeCell ref="I22:I23"/>
    <mergeCell ref="B4:F4"/>
    <mergeCell ref="D63:D64"/>
    <mergeCell ref="E63:E64"/>
    <mergeCell ref="F63:F64"/>
    <mergeCell ref="F60:F61"/>
    <mergeCell ref="B30:B35"/>
    <mergeCell ref="C30:C35"/>
    <mergeCell ref="G30:G35"/>
    <mergeCell ref="B48:B49"/>
    <mergeCell ref="C48:C49"/>
    <mergeCell ref="D60:D61"/>
    <mergeCell ref="E60:E61"/>
    <mergeCell ref="G16:G21"/>
    <mergeCell ref="D58:D59"/>
    <mergeCell ref="E58:E59"/>
    <mergeCell ref="G58:G59"/>
    <mergeCell ref="J58:J59"/>
    <mergeCell ref="D37:D38"/>
    <mergeCell ref="E37:E38"/>
    <mergeCell ref="F37:F38"/>
    <mergeCell ref="F58:F59"/>
    <mergeCell ref="H58:H59"/>
    <mergeCell ref="I58:I59"/>
    <mergeCell ref="G60:G61"/>
    <mergeCell ref="J60:J61"/>
    <mergeCell ref="G63:G64"/>
    <mergeCell ref="H60:H61"/>
    <mergeCell ref="I60:I61"/>
    <mergeCell ref="J30:J35"/>
    <mergeCell ref="H30:H35"/>
    <mergeCell ref="I30:I35"/>
    <mergeCell ref="M63:M64"/>
    <mergeCell ref="N63:N64"/>
    <mergeCell ref="L63:L64"/>
    <mergeCell ref="D22:D23"/>
    <mergeCell ref="E22:E23"/>
    <mergeCell ref="F22:F23"/>
    <mergeCell ref="D28:D29"/>
    <mergeCell ref="E28:E29"/>
    <mergeCell ref="F28:F29"/>
    <mergeCell ref="J13:J15"/>
    <mergeCell ref="N11:N12"/>
    <mergeCell ref="B16:B21"/>
    <mergeCell ref="L11:L12"/>
    <mergeCell ref="M11:M12"/>
    <mergeCell ref="B13:B15"/>
    <mergeCell ref="C13:C15"/>
    <mergeCell ref="G13:G15"/>
    <mergeCell ref="C16:C21"/>
    <mergeCell ref="F11:F12"/>
    <mergeCell ref="E11:E12"/>
    <mergeCell ref="D11:D12"/>
    <mergeCell ref="J16:J21"/>
    <mergeCell ref="H13:H15"/>
    <mergeCell ref="I13:I15"/>
    <mergeCell ref="H16:H17"/>
    <mergeCell ref="O11:O12"/>
    <mergeCell ref="Q11:Q12"/>
    <mergeCell ref="P11:P12"/>
    <mergeCell ref="J11:J12"/>
    <mergeCell ref="B11:B12"/>
    <mergeCell ref="C11:C12"/>
    <mergeCell ref="G11:G12"/>
    <mergeCell ref="H11:I11"/>
    <mergeCell ref="I16:I17"/>
    <mergeCell ref="H18:H19"/>
    <mergeCell ref="I18:I19"/>
    <mergeCell ref="H20:H21"/>
    <mergeCell ref="I20:I21"/>
  </mergeCells>
  <conditionalFormatting sqref="G13 G16 G22:G23">
    <cfRule type="containsText" dxfId="110" priority="56" operator="containsText" text="M">
      <formula>NOT(ISERROR(SEARCH("M",G13)))</formula>
    </cfRule>
  </conditionalFormatting>
  <conditionalFormatting sqref="G13 G16 G22:G23">
    <cfRule type="containsText" dxfId="109" priority="57" operator="containsText" text="O">
      <formula>NOT(ISERROR(SEARCH("O",G13)))</formula>
    </cfRule>
  </conditionalFormatting>
  <conditionalFormatting sqref="G13 G16 G22:G23">
    <cfRule type="containsText" dxfId="108" priority="58" operator="containsText" text="I">
      <formula>NOT(ISERROR(SEARCH("I",G13)))</formula>
    </cfRule>
  </conditionalFormatting>
  <conditionalFormatting sqref="G24:G30 G36:G40 G50:G58 G44:G45 G48 G60 G62:G63 G65">
    <cfRule type="containsText" dxfId="107" priority="59" operator="containsText" text="M">
      <formula>NOT(ISERROR(SEARCH("M",G24)))</formula>
    </cfRule>
  </conditionalFormatting>
  <conditionalFormatting sqref="G24:G30 G36:G40 G50:G58 G44:G45 G48 G60 G62:G63 G65">
    <cfRule type="containsText" dxfId="106" priority="60" operator="containsText" text="O">
      <formula>NOT(ISERROR(SEARCH("O",G24)))</formula>
    </cfRule>
  </conditionalFormatting>
  <conditionalFormatting sqref="G24:G30 G36:G40 G50:G58 G44:G45 G48 G60 G62:G63 G65">
    <cfRule type="containsText" dxfId="105" priority="61" operator="containsText" text="I">
      <formula>NOT(ISERROR(SEARCH("I",G24)))</formula>
    </cfRule>
  </conditionalFormatting>
  <conditionalFormatting sqref="G41:G43">
    <cfRule type="containsText" dxfId="104" priority="52" operator="containsText" text="M">
      <formula>NOT(ISERROR(SEARCH("M",G41)))</formula>
    </cfRule>
  </conditionalFormatting>
  <conditionalFormatting sqref="G41:G43">
    <cfRule type="containsText" dxfId="103" priority="53" operator="containsText" text="O">
      <formula>NOT(ISERROR(SEARCH("O",G41)))</formula>
    </cfRule>
  </conditionalFormatting>
  <conditionalFormatting sqref="G41:G43">
    <cfRule type="containsText" dxfId="102" priority="54" operator="containsText" text="I">
      <formula>NOT(ISERROR(SEARCH("I",G41)))</formula>
    </cfRule>
  </conditionalFormatting>
  <conditionalFormatting sqref="G46:G47">
    <cfRule type="containsText" dxfId="101" priority="48" operator="containsText" text="M">
      <formula>NOT(ISERROR(SEARCH("M",G46)))</formula>
    </cfRule>
  </conditionalFormatting>
  <conditionalFormatting sqref="G46:G47">
    <cfRule type="containsText" dxfId="100" priority="49" operator="containsText" text="O">
      <formula>NOT(ISERROR(SEARCH("O",G46)))</formula>
    </cfRule>
  </conditionalFormatting>
  <conditionalFormatting sqref="G46:G47">
    <cfRule type="containsText" dxfId="99" priority="50" operator="containsText" text="I">
      <formula>NOT(ISERROR(SEARCH("I",G46)))</formula>
    </cfRule>
  </conditionalFormatting>
  <conditionalFormatting sqref="G49">
    <cfRule type="containsText" dxfId="98" priority="45" operator="containsText" text="M">
      <formula>NOT(ISERROR(SEARCH("M",G49)))</formula>
    </cfRule>
  </conditionalFormatting>
  <conditionalFormatting sqref="G49">
    <cfRule type="containsText" dxfId="97" priority="46" operator="containsText" text="O">
      <formula>NOT(ISERROR(SEARCH("O",G49)))</formula>
    </cfRule>
  </conditionalFormatting>
  <conditionalFormatting sqref="G49">
    <cfRule type="containsText" dxfId="96" priority="47" operator="containsText" text="I">
      <formula>NOT(ISERROR(SEARCH("I",G49)))</formula>
    </cfRule>
  </conditionalFormatting>
  <conditionalFormatting sqref="G67">
    <cfRule type="containsText" dxfId="95" priority="42" operator="containsText" text="M">
      <formula>NOT(ISERROR(SEARCH("M",G67)))</formula>
    </cfRule>
  </conditionalFormatting>
  <conditionalFormatting sqref="G67">
    <cfRule type="containsText" dxfId="94" priority="43" operator="containsText" text="O">
      <formula>NOT(ISERROR(SEARCH("O",G67)))</formula>
    </cfRule>
  </conditionalFormatting>
  <conditionalFormatting sqref="G67">
    <cfRule type="containsText" dxfId="93" priority="44" operator="containsText" text="I">
      <formula>NOT(ISERROR(SEARCH("I",G67)))</formula>
    </cfRule>
  </conditionalFormatting>
  <conditionalFormatting sqref="H13 H22 H39:H40 H63 H25:H26 H52:H56">
    <cfRule type="containsText" dxfId="92" priority="25" operator="containsText" text="new">
      <formula>NOT(ISERROR(SEARCH("new",H13)))</formula>
    </cfRule>
  </conditionalFormatting>
  <conditionalFormatting sqref="H41:H43">
    <cfRule type="containsText" dxfId="91" priority="24" operator="containsText" text="new">
      <formula>NOT(ISERROR(SEARCH("new",H41)))</formula>
    </cfRule>
  </conditionalFormatting>
  <conditionalFormatting sqref="H46:H47">
    <cfRule type="containsText" dxfId="90" priority="23" operator="containsText" text="new">
      <formula>NOT(ISERROR(SEARCH("new",H46)))</formula>
    </cfRule>
  </conditionalFormatting>
  <conditionalFormatting sqref="H24">
    <cfRule type="containsText" dxfId="89" priority="22" operator="containsText" text="new">
      <formula>NOT(ISERROR(SEARCH("new",H24)))</formula>
    </cfRule>
  </conditionalFormatting>
  <conditionalFormatting sqref="H27:H28">
    <cfRule type="containsText" dxfId="88" priority="21" operator="containsText" text="new">
      <formula>NOT(ISERROR(SEARCH("new",H27)))</formula>
    </cfRule>
  </conditionalFormatting>
  <conditionalFormatting sqref="H29">
    <cfRule type="containsText" dxfId="87" priority="20" operator="containsText" text="new">
      <formula>NOT(ISERROR(SEARCH("new",H29)))</formula>
    </cfRule>
  </conditionalFormatting>
  <conditionalFormatting sqref="H30">
    <cfRule type="containsText" dxfId="86" priority="19" operator="containsText" text="new">
      <formula>NOT(ISERROR(SEARCH("new",H30)))</formula>
    </cfRule>
  </conditionalFormatting>
  <conditionalFormatting sqref="H37:H38">
    <cfRule type="containsText" dxfId="85" priority="18" operator="containsText" text="new">
      <formula>NOT(ISERROR(SEARCH("new",H37)))</formula>
    </cfRule>
  </conditionalFormatting>
  <conditionalFormatting sqref="H45">
    <cfRule type="containsText" dxfId="84" priority="17" operator="containsText" text="new">
      <formula>NOT(ISERROR(SEARCH("new",H45)))</formula>
    </cfRule>
  </conditionalFormatting>
  <conditionalFormatting sqref="H48">
    <cfRule type="containsText" dxfId="83" priority="16" operator="containsText" text="new">
      <formula>NOT(ISERROR(SEARCH("new",H48)))</formula>
    </cfRule>
  </conditionalFormatting>
  <conditionalFormatting sqref="H51">
    <cfRule type="containsText" dxfId="82" priority="15" operator="containsText" text="new">
      <formula>NOT(ISERROR(SEARCH("new",H51)))</formula>
    </cfRule>
  </conditionalFormatting>
  <conditionalFormatting sqref="H57 H60">
    <cfRule type="containsText" dxfId="81" priority="14" operator="containsText" text="new">
      <formula>NOT(ISERROR(SEARCH("new",H57)))</formula>
    </cfRule>
  </conditionalFormatting>
  <conditionalFormatting sqref="H58">
    <cfRule type="containsText" dxfId="80" priority="13" operator="containsText" text="new">
      <formula>NOT(ISERROR(SEARCH("new",H58)))</formula>
    </cfRule>
  </conditionalFormatting>
  <conditionalFormatting sqref="H62">
    <cfRule type="containsText" dxfId="79" priority="12" operator="containsText" text="new">
      <formula>NOT(ISERROR(SEARCH("new",H62)))</formula>
    </cfRule>
  </conditionalFormatting>
  <conditionalFormatting sqref="H36">
    <cfRule type="containsText" dxfId="78" priority="10" operator="containsText" text="new">
      <formula>NOT(ISERROR(SEARCH("new",H36)))</formula>
    </cfRule>
  </conditionalFormatting>
  <conditionalFormatting sqref="H50">
    <cfRule type="containsText" dxfId="77" priority="9" operator="containsText" text="new">
      <formula>NOT(ISERROR(SEARCH("new",H50)))</formula>
    </cfRule>
  </conditionalFormatting>
  <conditionalFormatting sqref="G68">
    <cfRule type="containsText" dxfId="76" priority="6" operator="containsText" text="M">
      <formula>NOT(ISERROR(SEARCH("M",G68)))</formula>
    </cfRule>
  </conditionalFormatting>
  <conditionalFormatting sqref="G68">
    <cfRule type="containsText" dxfId="75" priority="7" operator="containsText" text="O">
      <formula>NOT(ISERROR(SEARCH("O",G68)))</formula>
    </cfRule>
  </conditionalFormatting>
  <conditionalFormatting sqref="G68">
    <cfRule type="containsText" dxfId="74" priority="8" operator="containsText" text="I">
      <formula>NOT(ISERROR(SEARCH("I",G68)))</formula>
    </cfRule>
  </conditionalFormatting>
  <conditionalFormatting sqref="H64">
    <cfRule type="containsText" dxfId="73" priority="5" operator="containsText" text="new">
      <formula>NOT(ISERROR(SEARCH("new",H64)))</formula>
    </cfRule>
  </conditionalFormatting>
  <conditionalFormatting sqref="H16 H18 H20">
    <cfRule type="containsText" dxfId="72" priority="4" operator="containsText" text="new">
      <formula>NOT(ISERROR(SEARCH("new",H16)))</formula>
    </cfRule>
  </conditionalFormatting>
  <conditionalFormatting sqref="G69">
    <cfRule type="containsText" dxfId="71" priority="1" operator="containsText" text="M">
      <formula>NOT(ISERROR(SEARCH("M",G69)))</formula>
    </cfRule>
  </conditionalFormatting>
  <conditionalFormatting sqref="G69">
    <cfRule type="containsText" dxfId="70" priority="2" operator="containsText" text="O">
      <formula>NOT(ISERROR(SEARCH("O",G69)))</formula>
    </cfRule>
  </conditionalFormatting>
  <conditionalFormatting sqref="G69">
    <cfRule type="containsText" dxfId="69" priority="3" operator="containsText" text="I">
      <formula>NOT(ISERROR(SEARCH("I",G69)))</formula>
    </cfRule>
  </conditionalFormatting>
  <dataValidations count="1">
    <dataValidation type="list" allowBlank="1" showInputMessage="1" showErrorMessage="1" sqref="G41:G43 G46:G47 G67">
      <formula1>"M,O,I"</formula1>
    </dataValidation>
  </dataValidations>
  <hyperlinks>
    <hyperlink ref="D5" r:id="rId1" location="page=19"/>
  </hyperlinks>
  <pageMargins left="0.70866141732283472" right="0.70866141732283472" top="0.74803149606299213" bottom="0.74803149606299213" header="0.31496062992125984" footer="0.31496062992125984"/>
  <pageSetup paperSize="8" scale="68" fitToHeight="0" orientation="landscape" verticalDpi="598" r:id="rId2"/>
  <headerFooter>
    <oddFooter>&amp;C&amp;P</oddFooter>
    <evenFooter>&amp;C&amp;P</even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B1:O53"/>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defaultRowHeight="13.5" outlineLevelRow="1" outlineLevelCol="1"/>
  <cols>
    <col min="1" max="1" width="4.625" style="33" customWidth="1"/>
    <col min="2" max="2" width="5.375" style="33" customWidth="1"/>
    <col min="3" max="3" width="30.625" style="33" customWidth="1"/>
    <col min="4" max="4" width="60.625" style="33" customWidth="1"/>
    <col min="5" max="5" width="33.375" style="33" customWidth="1"/>
    <col min="6" max="6" width="10.625" style="12" customWidth="1"/>
    <col min="7" max="7" width="10.625" style="33" customWidth="1"/>
    <col min="8" max="8" width="15.75" style="33" customWidth="1"/>
    <col min="9" max="9" width="53.125" style="33" customWidth="1"/>
    <col min="10" max="12" width="17.125" style="33" customWidth="1" outlineLevel="1"/>
    <col min="13" max="15" width="12.75" style="33" customWidth="1"/>
    <col min="16" max="16384" width="9" style="33"/>
  </cols>
  <sheetData>
    <row r="1" spans="2:15" ht="20.25">
      <c r="B1" s="34" t="s">
        <v>472</v>
      </c>
    </row>
    <row r="2" spans="2:15" hidden="1" outlineLevel="1">
      <c r="B2" s="2" t="s">
        <v>354</v>
      </c>
      <c r="C2" s="32"/>
      <c r="D2" s="32"/>
      <c r="E2" s="32"/>
      <c r="F2" s="17"/>
      <c r="G2" s="17"/>
      <c r="H2" s="32"/>
      <c r="I2" s="15"/>
    </row>
    <row r="3" spans="2:15" hidden="1" outlineLevel="1">
      <c r="C3" s="32"/>
      <c r="D3" s="32"/>
      <c r="E3" s="32"/>
      <c r="F3" s="17"/>
      <c r="G3" s="17"/>
      <c r="H3" s="32"/>
      <c r="I3" s="15"/>
    </row>
    <row r="4" spans="2:15" ht="270" hidden="1" customHeight="1" outlineLevel="1">
      <c r="B4" s="511" t="s">
        <v>531</v>
      </c>
      <c r="C4" s="512"/>
      <c r="D4" s="512"/>
      <c r="E4" s="512"/>
      <c r="F4" s="264"/>
      <c r="G4" s="264"/>
      <c r="H4" s="264"/>
      <c r="I4" s="264"/>
      <c r="J4" s="264"/>
      <c r="K4" s="264"/>
      <c r="L4" s="265"/>
    </row>
    <row r="5" spans="2:15" hidden="1" outlineLevel="1">
      <c r="B5" s="29"/>
      <c r="C5" s="307" t="s">
        <v>392</v>
      </c>
      <c r="D5" s="306" t="s">
        <v>818</v>
      </c>
      <c r="E5" s="32"/>
      <c r="F5" s="17"/>
      <c r="G5" s="17"/>
      <c r="H5" s="32"/>
      <c r="I5" s="15"/>
    </row>
    <row r="6" spans="2:15" hidden="1" outlineLevel="1">
      <c r="B6" s="29"/>
      <c r="C6" s="307"/>
      <c r="D6" s="306"/>
      <c r="E6" s="32"/>
      <c r="F6" s="17"/>
      <c r="G6" s="17"/>
      <c r="H6" s="32"/>
      <c r="I6" s="15"/>
    </row>
    <row r="7" spans="2:15" ht="18" hidden="1" outlineLevel="1">
      <c r="B7" s="44" t="s">
        <v>279</v>
      </c>
      <c r="C7" s="32"/>
      <c r="D7" s="32"/>
      <c r="E7" s="32"/>
      <c r="F7" s="17"/>
      <c r="G7" s="17"/>
      <c r="H7" s="32"/>
      <c r="I7" s="15"/>
    </row>
    <row r="8" spans="2:15" hidden="1" outlineLevel="1">
      <c r="B8" s="2" t="s">
        <v>354</v>
      </c>
      <c r="C8" s="32"/>
      <c r="D8" s="32"/>
      <c r="E8" s="32"/>
      <c r="F8" s="17"/>
      <c r="G8" s="17"/>
      <c r="H8" s="32"/>
      <c r="I8" s="15"/>
    </row>
    <row r="9" spans="2:15" hidden="1" outlineLevel="1">
      <c r="B9" s="2"/>
      <c r="C9" s="32"/>
      <c r="D9" s="32"/>
      <c r="E9" s="32"/>
      <c r="F9" s="17"/>
      <c r="G9" s="17"/>
      <c r="H9" s="32"/>
      <c r="I9" s="15"/>
    </row>
    <row r="10" spans="2:15" s="40" customFormat="1" ht="12" collapsed="1">
      <c r="B10" s="38">
        <v>1</v>
      </c>
      <c r="C10" s="38">
        <v>2</v>
      </c>
      <c r="D10" s="38">
        <v>3</v>
      </c>
      <c r="E10" s="38">
        <v>4</v>
      </c>
      <c r="F10" s="38">
        <v>5</v>
      </c>
      <c r="G10" s="38">
        <v>6</v>
      </c>
      <c r="H10" s="38">
        <v>7</v>
      </c>
      <c r="I10" s="38">
        <v>8</v>
      </c>
      <c r="J10" s="38">
        <v>9</v>
      </c>
      <c r="K10" s="38">
        <v>10</v>
      </c>
      <c r="L10" s="38">
        <v>11</v>
      </c>
      <c r="M10" s="38">
        <v>12</v>
      </c>
      <c r="N10" s="38">
        <v>13</v>
      </c>
      <c r="O10" s="38">
        <v>14</v>
      </c>
    </row>
    <row r="11" spans="2:15" ht="35.1" customHeight="1">
      <c r="B11" s="515" t="s">
        <v>184</v>
      </c>
      <c r="C11" s="515" t="s">
        <v>185</v>
      </c>
      <c r="D11" s="515" t="s">
        <v>186</v>
      </c>
      <c r="E11" s="515" t="s">
        <v>187</v>
      </c>
      <c r="F11" s="515" t="s">
        <v>140</v>
      </c>
      <c r="G11" s="517" t="s">
        <v>90</v>
      </c>
      <c r="H11" s="518"/>
      <c r="I11" s="513" t="s">
        <v>88</v>
      </c>
      <c r="J11" s="496" t="s">
        <v>530</v>
      </c>
      <c r="K11" s="497"/>
      <c r="L11" s="498"/>
      <c r="M11" s="514" t="s">
        <v>889</v>
      </c>
      <c r="N11" s="514" t="s">
        <v>888</v>
      </c>
      <c r="O11" s="513" t="s">
        <v>831</v>
      </c>
    </row>
    <row r="12" spans="2:15" ht="22.5" customHeight="1">
      <c r="B12" s="516"/>
      <c r="C12" s="516"/>
      <c r="D12" s="516"/>
      <c r="E12" s="516"/>
      <c r="F12" s="516"/>
      <c r="G12" s="30" t="s">
        <v>294</v>
      </c>
      <c r="H12" s="47" t="s">
        <v>87</v>
      </c>
      <c r="I12" s="514"/>
      <c r="J12" s="158" t="s">
        <v>458</v>
      </c>
      <c r="K12" s="158" t="s">
        <v>419</v>
      </c>
      <c r="L12" s="146" t="s">
        <v>417</v>
      </c>
      <c r="M12" s="629"/>
      <c r="N12" s="629"/>
      <c r="O12" s="514"/>
    </row>
    <row r="13" spans="2:15" ht="57.75" customHeight="1">
      <c r="B13" s="137">
        <v>1</v>
      </c>
      <c r="C13" s="71" t="s">
        <v>202</v>
      </c>
      <c r="D13" s="22" t="s">
        <v>203</v>
      </c>
      <c r="E13" s="71" t="s">
        <v>204</v>
      </c>
      <c r="F13" s="166" t="s">
        <v>181</v>
      </c>
      <c r="G13" s="185">
        <v>54</v>
      </c>
      <c r="H13" s="20" t="s">
        <v>370</v>
      </c>
      <c r="I13" s="203" t="s">
        <v>473</v>
      </c>
      <c r="J13" s="126">
        <v>15</v>
      </c>
      <c r="K13" s="134">
        <v>32</v>
      </c>
      <c r="L13" s="77" t="s">
        <v>416</v>
      </c>
      <c r="M13" s="172"/>
      <c r="N13" s="172"/>
      <c r="O13" s="172"/>
    </row>
    <row r="14" spans="2:15" ht="312.75" customHeight="1">
      <c r="B14" s="137">
        <v>2</v>
      </c>
      <c r="C14" s="71" t="s">
        <v>196</v>
      </c>
      <c r="D14" s="22" t="s">
        <v>197</v>
      </c>
      <c r="E14" s="135" t="s">
        <v>198</v>
      </c>
      <c r="F14" s="166" t="s">
        <v>181</v>
      </c>
      <c r="G14" s="233" t="s">
        <v>687</v>
      </c>
      <c r="H14" s="233" t="s">
        <v>688</v>
      </c>
      <c r="I14" s="203" t="s">
        <v>920</v>
      </c>
      <c r="J14" s="126">
        <v>12</v>
      </c>
      <c r="K14" s="80">
        <v>7</v>
      </c>
      <c r="L14" s="81">
        <v>29</v>
      </c>
      <c r="M14" s="172"/>
      <c r="N14" s="172"/>
      <c r="O14" s="172"/>
    </row>
    <row r="15" spans="2:15" ht="83.25" customHeight="1">
      <c r="B15" s="137">
        <v>3</v>
      </c>
      <c r="C15" s="71" t="s">
        <v>232</v>
      </c>
      <c r="D15" s="22" t="s">
        <v>233</v>
      </c>
      <c r="E15" s="135" t="s">
        <v>234</v>
      </c>
      <c r="F15" s="130" t="s">
        <v>182</v>
      </c>
      <c r="G15" s="198" t="s">
        <v>689</v>
      </c>
      <c r="H15" s="198" t="s">
        <v>601</v>
      </c>
      <c r="I15" s="203" t="s">
        <v>402</v>
      </c>
      <c r="J15" s="126" t="s">
        <v>416</v>
      </c>
      <c r="K15" s="132">
        <v>8</v>
      </c>
      <c r="L15" s="85" t="s">
        <v>416</v>
      </c>
      <c r="M15" s="172"/>
      <c r="N15" s="172"/>
      <c r="O15" s="172"/>
    </row>
    <row r="16" spans="2:15" ht="267.75" customHeight="1">
      <c r="B16" s="632">
        <v>4</v>
      </c>
      <c r="C16" s="540" t="s">
        <v>199</v>
      </c>
      <c r="D16" s="585" t="s">
        <v>200</v>
      </c>
      <c r="E16" s="585" t="s">
        <v>201</v>
      </c>
      <c r="F16" s="534" t="s">
        <v>182</v>
      </c>
      <c r="G16" s="541" t="s">
        <v>653</v>
      </c>
      <c r="H16" s="541" t="s">
        <v>596</v>
      </c>
      <c r="I16" s="540" t="s">
        <v>402</v>
      </c>
      <c r="J16" s="126">
        <v>13</v>
      </c>
      <c r="K16" s="132">
        <v>5</v>
      </c>
      <c r="L16" s="81">
        <v>59</v>
      </c>
      <c r="M16" s="172"/>
      <c r="N16" s="172"/>
      <c r="O16" s="172"/>
    </row>
    <row r="17" spans="2:15">
      <c r="B17" s="632"/>
      <c r="C17" s="540"/>
      <c r="D17" s="585"/>
      <c r="E17" s="585"/>
      <c r="F17" s="534"/>
      <c r="G17" s="541"/>
      <c r="H17" s="541"/>
      <c r="I17" s="540"/>
      <c r="J17" s="126">
        <v>14</v>
      </c>
      <c r="K17" s="132">
        <v>5</v>
      </c>
      <c r="L17" s="81">
        <v>59</v>
      </c>
      <c r="M17" s="172"/>
      <c r="N17" s="172"/>
      <c r="O17" s="172"/>
    </row>
    <row r="18" spans="2:15" ht="65.25" customHeight="1">
      <c r="B18" s="137">
        <v>5</v>
      </c>
      <c r="C18" s="135" t="s">
        <v>188</v>
      </c>
      <c r="D18" s="136" t="s">
        <v>189</v>
      </c>
      <c r="E18" s="135" t="s">
        <v>190</v>
      </c>
      <c r="F18" s="130" t="s">
        <v>182</v>
      </c>
      <c r="G18" s="198">
        <v>11</v>
      </c>
      <c r="H18" s="198" t="s">
        <v>602</v>
      </c>
      <c r="I18" s="201" t="s">
        <v>402</v>
      </c>
      <c r="J18" s="126">
        <v>6</v>
      </c>
      <c r="K18" s="133" t="s">
        <v>416</v>
      </c>
      <c r="L18" s="77" t="s">
        <v>416</v>
      </c>
      <c r="M18" s="172"/>
      <c r="N18" s="172"/>
      <c r="O18" s="172"/>
    </row>
    <row r="19" spans="2:15" ht="48">
      <c r="B19" s="137">
        <v>6</v>
      </c>
      <c r="C19" s="71" t="s">
        <v>191</v>
      </c>
      <c r="D19" s="22" t="s">
        <v>192</v>
      </c>
      <c r="E19" s="135" t="s">
        <v>190</v>
      </c>
      <c r="F19" s="130" t="s">
        <v>89</v>
      </c>
      <c r="G19" s="185">
        <v>37</v>
      </c>
      <c r="H19" s="20" t="s">
        <v>371</v>
      </c>
      <c r="I19" s="203" t="s">
        <v>399</v>
      </c>
      <c r="J19" s="126">
        <v>7</v>
      </c>
      <c r="K19" s="127">
        <v>20</v>
      </c>
      <c r="L19" s="77" t="s">
        <v>416</v>
      </c>
      <c r="M19" s="172"/>
      <c r="N19" s="172"/>
      <c r="O19" s="172"/>
    </row>
    <row r="20" spans="2:15" ht="63" customHeight="1">
      <c r="B20" s="632">
        <v>7</v>
      </c>
      <c r="C20" s="540" t="s">
        <v>193</v>
      </c>
      <c r="D20" s="585" t="s">
        <v>194</v>
      </c>
      <c r="E20" s="584" t="s">
        <v>195</v>
      </c>
      <c r="F20" s="573" t="s">
        <v>181</v>
      </c>
      <c r="G20" s="555" t="s">
        <v>690</v>
      </c>
      <c r="H20" s="555" t="s">
        <v>691</v>
      </c>
      <c r="I20" s="639" t="s">
        <v>692</v>
      </c>
      <c r="J20" s="126">
        <v>9</v>
      </c>
      <c r="K20" s="524" t="s">
        <v>416</v>
      </c>
      <c r="L20" s="638" t="s">
        <v>416</v>
      </c>
      <c r="M20" s="172"/>
      <c r="N20" s="172"/>
      <c r="O20" s="172"/>
    </row>
    <row r="21" spans="2:15" ht="63" customHeight="1">
      <c r="B21" s="632"/>
      <c r="C21" s="540"/>
      <c r="D21" s="585"/>
      <c r="E21" s="584"/>
      <c r="F21" s="574"/>
      <c r="G21" s="556"/>
      <c r="H21" s="621"/>
      <c r="I21" s="640"/>
      <c r="J21" s="126">
        <v>10</v>
      </c>
      <c r="K21" s="524"/>
      <c r="L21" s="638"/>
      <c r="M21" s="172"/>
      <c r="N21" s="172"/>
      <c r="O21" s="172"/>
    </row>
    <row r="22" spans="2:15" ht="24">
      <c r="B22" s="137">
        <v>8</v>
      </c>
      <c r="C22" s="36" t="s">
        <v>247</v>
      </c>
      <c r="D22" s="22" t="s">
        <v>248</v>
      </c>
      <c r="E22" s="157" t="s">
        <v>190</v>
      </c>
      <c r="F22" s="130" t="s">
        <v>182</v>
      </c>
      <c r="G22" s="198">
        <v>40</v>
      </c>
      <c r="H22" s="198" t="s">
        <v>377</v>
      </c>
      <c r="I22" s="225" t="s">
        <v>402</v>
      </c>
      <c r="J22" s="126" t="s">
        <v>416</v>
      </c>
      <c r="K22" s="132">
        <v>22</v>
      </c>
      <c r="L22" s="91" t="s">
        <v>416</v>
      </c>
      <c r="M22" s="172"/>
      <c r="N22" s="172"/>
      <c r="O22" s="172"/>
    </row>
    <row r="23" spans="2:15" ht="233.25" customHeight="1">
      <c r="B23" s="137">
        <v>9</v>
      </c>
      <c r="C23" s="23" t="s">
        <v>249</v>
      </c>
      <c r="D23" s="22" t="s">
        <v>250</v>
      </c>
      <c r="E23" s="135" t="s">
        <v>251</v>
      </c>
      <c r="F23" s="130" t="s">
        <v>89</v>
      </c>
      <c r="G23" s="207" t="s">
        <v>748</v>
      </c>
      <c r="H23" s="207" t="s">
        <v>749</v>
      </c>
      <c r="I23" s="7" t="s">
        <v>746</v>
      </c>
      <c r="J23" s="246">
        <v>25</v>
      </c>
      <c r="K23" s="245" t="s">
        <v>750</v>
      </c>
      <c r="L23" s="247" t="s">
        <v>751</v>
      </c>
      <c r="M23" s="172"/>
      <c r="N23" s="172"/>
      <c r="O23" s="172"/>
    </row>
    <row r="24" spans="2:15" ht="36">
      <c r="B24" s="137">
        <v>10</v>
      </c>
      <c r="C24" s="7" t="s">
        <v>208</v>
      </c>
      <c r="D24" s="22" t="s">
        <v>209</v>
      </c>
      <c r="E24" s="22" t="s">
        <v>210</v>
      </c>
      <c r="F24" s="166" t="s">
        <v>181</v>
      </c>
      <c r="G24" s="185">
        <v>15</v>
      </c>
      <c r="H24" s="20" t="s">
        <v>373</v>
      </c>
      <c r="I24" s="203" t="s">
        <v>536</v>
      </c>
      <c r="J24" s="126">
        <v>27</v>
      </c>
      <c r="K24" s="141">
        <v>29</v>
      </c>
      <c r="L24" s="94">
        <v>44</v>
      </c>
      <c r="M24" s="172"/>
      <c r="N24" s="172"/>
      <c r="O24" s="172"/>
    </row>
    <row r="25" spans="2:15" ht="48">
      <c r="B25" s="137">
        <v>11</v>
      </c>
      <c r="C25" s="36" t="s">
        <v>205</v>
      </c>
      <c r="D25" s="22" t="s">
        <v>206</v>
      </c>
      <c r="E25" s="22" t="s">
        <v>207</v>
      </c>
      <c r="F25" s="167" t="s">
        <v>182</v>
      </c>
      <c r="G25" s="185">
        <v>423</v>
      </c>
      <c r="H25" s="20" t="s">
        <v>518</v>
      </c>
      <c r="I25" s="203" t="s">
        <v>402</v>
      </c>
      <c r="J25" s="126">
        <v>24</v>
      </c>
      <c r="K25" s="141">
        <v>31</v>
      </c>
      <c r="L25" s="94" t="s">
        <v>416</v>
      </c>
      <c r="M25" s="172"/>
      <c r="N25" s="172"/>
      <c r="O25" s="172"/>
    </row>
    <row r="26" spans="2:15" ht="108">
      <c r="B26" s="137">
        <v>12</v>
      </c>
      <c r="C26" s="71" t="s">
        <v>252</v>
      </c>
      <c r="D26" s="22" t="s">
        <v>45</v>
      </c>
      <c r="E26" s="135" t="s">
        <v>253</v>
      </c>
      <c r="F26" s="130" t="s">
        <v>182</v>
      </c>
      <c r="G26" s="198" t="s">
        <v>643</v>
      </c>
      <c r="H26" s="198" t="s">
        <v>603</v>
      </c>
      <c r="I26" s="203" t="s">
        <v>402</v>
      </c>
      <c r="J26" s="126" t="s">
        <v>416</v>
      </c>
      <c r="K26" s="126">
        <v>25</v>
      </c>
      <c r="L26" s="91" t="s">
        <v>416</v>
      </c>
      <c r="M26" s="172"/>
      <c r="N26" s="172"/>
      <c r="O26" s="172"/>
    </row>
    <row r="27" spans="2:15" ht="108">
      <c r="B27" s="137">
        <v>13</v>
      </c>
      <c r="C27" s="71" t="s">
        <v>46</v>
      </c>
      <c r="D27" s="22" t="s">
        <v>119</v>
      </c>
      <c r="E27" s="135" t="s">
        <v>254</v>
      </c>
      <c r="F27" s="130" t="s">
        <v>182</v>
      </c>
      <c r="G27" s="198">
        <v>99</v>
      </c>
      <c r="H27" s="198" t="s">
        <v>515</v>
      </c>
      <c r="I27" s="203" t="s">
        <v>402</v>
      </c>
      <c r="J27" s="245">
        <v>25</v>
      </c>
      <c r="K27" s="126">
        <v>26</v>
      </c>
      <c r="L27" s="91" t="s">
        <v>416</v>
      </c>
      <c r="M27" s="172"/>
      <c r="N27" s="172"/>
      <c r="O27" s="172"/>
    </row>
    <row r="28" spans="2:15" ht="120" customHeight="1">
      <c r="B28" s="137">
        <v>14</v>
      </c>
      <c r="C28" s="71" t="s">
        <v>255</v>
      </c>
      <c r="D28" s="22" t="s">
        <v>256</v>
      </c>
      <c r="E28" s="135" t="s">
        <v>257</v>
      </c>
      <c r="F28" s="130" t="s">
        <v>182</v>
      </c>
      <c r="G28" s="211" t="s">
        <v>644</v>
      </c>
      <c r="H28" s="198" t="s">
        <v>645</v>
      </c>
      <c r="I28" s="36" t="s">
        <v>516</v>
      </c>
      <c r="J28" s="126" t="s">
        <v>416</v>
      </c>
      <c r="K28" s="126">
        <v>27</v>
      </c>
      <c r="L28" s="91" t="s">
        <v>416</v>
      </c>
      <c r="M28" s="172"/>
      <c r="N28" s="172"/>
      <c r="O28" s="172"/>
    </row>
    <row r="29" spans="2:15" ht="90" customHeight="1">
      <c r="B29" s="137">
        <v>15</v>
      </c>
      <c r="C29" s="135" t="s">
        <v>211</v>
      </c>
      <c r="D29" s="22" t="s">
        <v>212</v>
      </c>
      <c r="E29" s="24" t="s">
        <v>213</v>
      </c>
      <c r="F29" s="166" t="s">
        <v>89</v>
      </c>
      <c r="G29" s="185">
        <v>151</v>
      </c>
      <c r="H29" s="20" t="s">
        <v>374</v>
      </c>
      <c r="I29" s="203" t="s">
        <v>490</v>
      </c>
      <c r="J29" s="126">
        <v>29</v>
      </c>
      <c r="K29" s="132">
        <v>37</v>
      </c>
      <c r="L29" s="94" t="s">
        <v>416</v>
      </c>
      <c r="M29" s="172"/>
      <c r="N29" s="172"/>
      <c r="O29" s="172"/>
    </row>
    <row r="30" spans="2:15" ht="70.5" customHeight="1">
      <c r="B30" s="137">
        <v>16</v>
      </c>
      <c r="C30" s="71" t="s">
        <v>258</v>
      </c>
      <c r="D30" s="22" t="s">
        <v>259</v>
      </c>
      <c r="E30" s="24" t="s">
        <v>260</v>
      </c>
      <c r="F30" s="130" t="s">
        <v>182</v>
      </c>
      <c r="G30" s="198">
        <v>111</v>
      </c>
      <c r="H30" s="198" t="s">
        <v>604</v>
      </c>
      <c r="I30" s="203" t="s">
        <v>402</v>
      </c>
      <c r="J30" s="126" t="s">
        <v>416</v>
      </c>
      <c r="K30" s="126">
        <v>38</v>
      </c>
      <c r="L30" s="91" t="s">
        <v>416</v>
      </c>
      <c r="M30" s="172"/>
      <c r="N30" s="172"/>
      <c r="O30" s="172"/>
    </row>
    <row r="31" spans="2:15" ht="70.5" customHeight="1">
      <c r="B31" s="137">
        <v>17</v>
      </c>
      <c r="C31" s="135" t="s">
        <v>214</v>
      </c>
      <c r="D31" s="22" t="s">
        <v>215</v>
      </c>
      <c r="E31" s="24" t="s">
        <v>213</v>
      </c>
      <c r="F31" s="166" t="s">
        <v>89</v>
      </c>
      <c r="G31" s="185">
        <v>32</v>
      </c>
      <c r="H31" s="20" t="s">
        <v>599</v>
      </c>
      <c r="I31" s="203" t="s">
        <v>742</v>
      </c>
      <c r="J31" s="126">
        <v>31</v>
      </c>
      <c r="K31" s="127">
        <v>39</v>
      </c>
      <c r="L31" s="81">
        <v>30</v>
      </c>
      <c r="M31" s="172"/>
      <c r="N31" s="172"/>
      <c r="O31" s="172"/>
    </row>
    <row r="32" spans="2:15" ht="70.5" customHeight="1">
      <c r="B32" s="137">
        <v>18</v>
      </c>
      <c r="C32" s="23" t="s">
        <v>261</v>
      </c>
      <c r="D32" s="22" t="s">
        <v>262</v>
      </c>
      <c r="E32" s="24" t="s">
        <v>213</v>
      </c>
      <c r="F32" s="130" t="s">
        <v>182</v>
      </c>
      <c r="G32" s="198">
        <v>110</v>
      </c>
      <c r="H32" s="198" t="s">
        <v>519</v>
      </c>
      <c r="I32" s="203" t="s">
        <v>402</v>
      </c>
      <c r="J32" s="126" t="s">
        <v>416</v>
      </c>
      <c r="K32" s="126">
        <v>40</v>
      </c>
      <c r="L32" s="91" t="s">
        <v>416</v>
      </c>
      <c r="M32" s="172"/>
      <c r="N32" s="172"/>
      <c r="O32" s="172"/>
    </row>
    <row r="33" spans="2:15" ht="70.5" customHeight="1">
      <c r="B33" s="137">
        <v>19</v>
      </c>
      <c r="C33" s="23" t="s">
        <v>263</v>
      </c>
      <c r="D33" s="22" t="s">
        <v>264</v>
      </c>
      <c r="E33" s="24" t="s">
        <v>260</v>
      </c>
      <c r="F33" s="130" t="s">
        <v>182</v>
      </c>
      <c r="G33" s="233" t="s">
        <v>416</v>
      </c>
      <c r="H33" s="233" t="s">
        <v>416</v>
      </c>
      <c r="I33" s="203" t="s">
        <v>933</v>
      </c>
      <c r="J33" s="126" t="s">
        <v>416</v>
      </c>
      <c r="K33" s="126">
        <v>41</v>
      </c>
      <c r="L33" s="91" t="s">
        <v>416</v>
      </c>
      <c r="M33" s="172"/>
      <c r="N33" s="172"/>
      <c r="O33" s="172"/>
    </row>
    <row r="34" spans="2:15" ht="24">
      <c r="B34" s="137">
        <v>20</v>
      </c>
      <c r="C34" s="23" t="s">
        <v>265</v>
      </c>
      <c r="D34" s="22" t="s">
        <v>266</v>
      </c>
      <c r="E34" s="24" t="s">
        <v>234</v>
      </c>
      <c r="F34" s="130" t="s">
        <v>182</v>
      </c>
      <c r="G34" s="233" t="s">
        <v>416</v>
      </c>
      <c r="H34" s="233" t="s">
        <v>416</v>
      </c>
      <c r="I34" s="203" t="s">
        <v>934</v>
      </c>
      <c r="J34" s="126" t="s">
        <v>416</v>
      </c>
      <c r="K34" s="126">
        <v>42</v>
      </c>
      <c r="L34" s="91" t="s">
        <v>416</v>
      </c>
      <c r="M34" s="172"/>
      <c r="N34" s="172"/>
      <c r="O34" s="172"/>
    </row>
    <row r="35" spans="2:15" ht="36">
      <c r="B35" s="137">
        <v>21</v>
      </c>
      <c r="C35" s="23" t="s">
        <v>267</v>
      </c>
      <c r="D35" s="22" t="s">
        <v>268</v>
      </c>
      <c r="E35" s="24" t="s">
        <v>234</v>
      </c>
      <c r="F35" s="130" t="s">
        <v>182</v>
      </c>
      <c r="G35" s="211" t="s">
        <v>693</v>
      </c>
      <c r="H35" s="198" t="s">
        <v>521</v>
      </c>
      <c r="I35" s="203" t="s">
        <v>402</v>
      </c>
      <c r="J35" s="126" t="s">
        <v>416</v>
      </c>
      <c r="K35" s="126">
        <v>43</v>
      </c>
      <c r="L35" s="91" t="s">
        <v>416</v>
      </c>
      <c r="M35" s="172"/>
      <c r="N35" s="172"/>
      <c r="O35" s="172"/>
    </row>
    <row r="36" spans="2:15" ht="88.5" customHeight="1">
      <c r="B36" s="137">
        <v>22</v>
      </c>
      <c r="C36" s="23" t="s">
        <v>269</v>
      </c>
      <c r="D36" s="22" t="s">
        <v>270</v>
      </c>
      <c r="E36" s="24" t="s">
        <v>234</v>
      </c>
      <c r="F36" s="130" t="s">
        <v>181</v>
      </c>
      <c r="G36" s="211" t="s">
        <v>694</v>
      </c>
      <c r="H36" s="198" t="s">
        <v>522</v>
      </c>
      <c r="I36" s="7" t="s">
        <v>387</v>
      </c>
      <c r="J36" s="126" t="s">
        <v>416</v>
      </c>
      <c r="K36" s="126">
        <v>45</v>
      </c>
      <c r="L36" s="91" t="s">
        <v>416</v>
      </c>
      <c r="M36" s="172"/>
      <c r="N36" s="172"/>
      <c r="O36" s="172"/>
    </row>
    <row r="37" spans="2:15" ht="77.25" customHeight="1">
      <c r="B37" s="137">
        <v>23</v>
      </c>
      <c r="C37" s="24" t="s">
        <v>216</v>
      </c>
      <c r="D37" s="22" t="s">
        <v>217</v>
      </c>
      <c r="E37" s="24" t="s">
        <v>218</v>
      </c>
      <c r="F37" s="130" t="s">
        <v>182</v>
      </c>
      <c r="G37" s="198">
        <v>52</v>
      </c>
      <c r="H37" s="198" t="s">
        <v>600</v>
      </c>
      <c r="I37" s="203" t="s">
        <v>386</v>
      </c>
      <c r="J37" s="126">
        <v>32</v>
      </c>
      <c r="K37" s="126" t="s">
        <v>416</v>
      </c>
      <c r="L37" s="85" t="s">
        <v>416</v>
      </c>
      <c r="M37" s="172"/>
      <c r="N37" s="172"/>
      <c r="O37" s="172"/>
    </row>
    <row r="38" spans="2:15" ht="72.75" customHeight="1">
      <c r="B38" s="632">
        <v>24</v>
      </c>
      <c r="C38" s="634" t="s">
        <v>219</v>
      </c>
      <c r="D38" s="585" t="s">
        <v>220</v>
      </c>
      <c r="E38" s="540" t="s">
        <v>218</v>
      </c>
      <c r="F38" s="534" t="s">
        <v>89</v>
      </c>
      <c r="G38" s="635">
        <v>60</v>
      </c>
      <c r="H38" s="635" t="s">
        <v>528</v>
      </c>
      <c r="I38" s="540" t="s">
        <v>539</v>
      </c>
      <c r="J38" s="126">
        <v>33</v>
      </c>
      <c r="K38" s="536" t="s">
        <v>416</v>
      </c>
      <c r="L38" s="637" t="s">
        <v>416</v>
      </c>
      <c r="M38" s="172"/>
      <c r="N38" s="172"/>
      <c r="O38" s="172"/>
    </row>
    <row r="39" spans="2:15" ht="78.75" customHeight="1">
      <c r="B39" s="632"/>
      <c r="C39" s="634"/>
      <c r="D39" s="585"/>
      <c r="E39" s="540"/>
      <c r="F39" s="534"/>
      <c r="G39" s="635"/>
      <c r="H39" s="635"/>
      <c r="I39" s="540"/>
      <c r="J39" s="126">
        <v>34</v>
      </c>
      <c r="K39" s="536"/>
      <c r="L39" s="637"/>
      <c r="M39" s="172"/>
      <c r="N39" s="172"/>
      <c r="O39" s="172"/>
    </row>
    <row r="40" spans="2:15" ht="96" customHeight="1">
      <c r="B40" s="157">
        <v>25</v>
      </c>
      <c r="C40" s="157" t="s">
        <v>223</v>
      </c>
      <c r="D40" s="22" t="s">
        <v>224</v>
      </c>
      <c r="E40" s="157" t="s">
        <v>225</v>
      </c>
      <c r="F40" s="166" t="s">
        <v>182</v>
      </c>
      <c r="G40" s="215">
        <v>35</v>
      </c>
      <c r="H40" s="224" t="s">
        <v>634</v>
      </c>
      <c r="I40" s="203" t="s">
        <v>402</v>
      </c>
      <c r="J40" s="126">
        <v>37</v>
      </c>
      <c r="K40" s="132">
        <v>15</v>
      </c>
      <c r="L40" s="85" t="s">
        <v>416</v>
      </c>
      <c r="M40" s="172"/>
      <c r="N40" s="172"/>
      <c r="O40" s="172"/>
    </row>
    <row r="41" spans="2:15" ht="360">
      <c r="B41" s="137">
        <v>26</v>
      </c>
      <c r="C41" s="71" t="s">
        <v>238</v>
      </c>
      <c r="D41" s="22" t="s">
        <v>239</v>
      </c>
      <c r="E41" s="135" t="s">
        <v>240</v>
      </c>
      <c r="F41" s="130" t="s">
        <v>89</v>
      </c>
      <c r="G41" s="286" t="s">
        <v>639</v>
      </c>
      <c r="H41" s="459" t="s">
        <v>640</v>
      </c>
      <c r="I41" s="460" t="s">
        <v>1119</v>
      </c>
      <c r="J41" s="126" t="s">
        <v>416</v>
      </c>
      <c r="K41" s="126">
        <v>21</v>
      </c>
      <c r="L41" s="91" t="s">
        <v>416</v>
      </c>
      <c r="M41" s="172"/>
      <c r="N41" s="172"/>
      <c r="O41" s="172"/>
    </row>
    <row r="42" spans="2:15" ht="120" customHeight="1">
      <c r="B42" s="633">
        <v>27</v>
      </c>
      <c r="C42" s="584" t="s">
        <v>226</v>
      </c>
      <c r="D42" s="585" t="s">
        <v>227</v>
      </c>
      <c r="E42" s="584" t="s">
        <v>228</v>
      </c>
      <c r="F42" s="573" t="s">
        <v>182</v>
      </c>
      <c r="G42" s="555">
        <v>54</v>
      </c>
      <c r="H42" s="555" t="s">
        <v>370</v>
      </c>
      <c r="I42" s="565" t="s">
        <v>544</v>
      </c>
      <c r="J42" s="126">
        <v>38</v>
      </c>
      <c r="K42" s="536" t="s">
        <v>416</v>
      </c>
      <c r="L42" s="636">
        <v>62</v>
      </c>
      <c r="M42" s="172"/>
      <c r="N42" s="172"/>
      <c r="O42" s="172"/>
    </row>
    <row r="43" spans="2:15" ht="120" customHeight="1">
      <c r="B43" s="633"/>
      <c r="C43" s="584"/>
      <c r="D43" s="585"/>
      <c r="E43" s="584"/>
      <c r="F43" s="574"/>
      <c r="G43" s="556"/>
      <c r="H43" s="556"/>
      <c r="I43" s="566"/>
      <c r="J43" s="126">
        <v>39</v>
      </c>
      <c r="K43" s="536"/>
      <c r="L43" s="636"/>
      <c r="M43" s="172"/>
      <c r="N43" s="172"/>
      <c r="O43" s="172"/>
    </row>
    <row r="44" spans="2:15" ht="276.75" customHeight="1">
      <c r="B44" s="157">
        <v>28</v>
      </c>
      <c r="C44" s="157" t="s">
        <v>229</v>
      </c>
      <c r="D44" s="22" t="s">
        <v>230</v>
      </c>
      <c r="E44" s="157" t="s">
        <v>231</v>
      </c>
      <c r="F44" s="130" t="s">
        <v>182</v>
      </c>
      <c r="G44" s="422" t="s">
        <v>662</v>
      </c>
      <c r="H44" s="422" t="s">
        <v>605</v>
      </c>
      <c r="I44" s="7" t="s">
        <v>949</v>
      </c>
      <c r="J44" s="126">
        <v>40</v>
      </c>
      <c r="K44" s="126" t="s">
        <v>416</v>
      </c>
      <c r="L44" s="81">
        <v>61</v>
      </c>
      <c r="M44" s="172"/>
      <c r="N44" s="172"/>
      <c r="O44" s="172"/>
    </row>
    <row r="45" spans="2:15" ht="133.5" customHeight="1">
      <c r="B45" s="137">
        <v>29</v>
      </c>
      <c r="C45" s="23" t="s">
        <v>271</v>
      </c>
      <c r="D45" s="142" t="s">
        <v>272</v>
      </c>
      <c r="E45" s="24" t="s">
        <v>190</v>
      </c>
      <c r="F45" s="130" t="s">
        <v>181</v>
      </c>
      <c r="G45" s="397" t="s">
        <v>416</v>
      </c>
      <c r="H45" s="397" t="s">
        <v>416</v>
      </c>
      <c r="I45" s="203" t="s">
        <v>935</v>
      </c>
      <c r="J45" s="126" t="s">
        <v>416</v>
      </c>
      <c r="K45" s="126">
        <v>47</v>
      </c>
      <c r="L45" s="91" t="s">
        <v>416</v>
      </c>
      <c r="M45" s="172"/>
      <c r="N45" s="172"/>
      <c r="O45" s="172"/>
    </row>
    <row r="46" spans="2:15" ht="103.5" customHeight="1">
      <c r="B46" s="137">
        <v>30</v>
      </c>
      <c r="C46" s="71" t="s">
        <v>235</v>
      </c>
      <c r="D46" s="136" t="s">
        <v>236</v>
      </c>
      <c r="E46" s="24" t="s">
        <v>237</v>
      </c>
      <c r="F46" s="130" t="s">
        <v>89</v>
      </c>
      <c r="G46" s="185" t="s">
        <v>964</v>
      </c>
      <c r="H46" s="185" t="s">
        <v>965</v>
      </c>
      <c r="I46" s="203" t="s">
        <v>399</v>
      </c>
      <c r="J46" s="126">
        <v>5</v>
      </c>
      <c r="K46" s="132">
        <v>48</v>
      </c>
      <c r="L46" s="98">
        <v>3</v>
      </c>
      <c r="M46" s="172"/>
      <c r="N46" s="172"/>
      <c r="O46" s="172"/>
    </row>
    <row r="47" spans="2:15" ht="252">
      <c r="B47" s="137">
        <v>31</v>
      </c>
      <c r="C47" s="71" t="s">
        <v>241</v>
      </c>
      <c r="D47" s="142" t="s">
        <v>242</v>
      </c>
      <c r="E47" s="135" t="s">
        <v>243</v>
      </c>
      <c r="F47" s="130" t="s">
        <v>182</v>
      </c>
      <c r="G47" s="397">
        <v>59</v>
      </c>
      <c r="H47" s="397" t="s">
        <v>376</v>
      </c>
      <c r="I47" s="203" t="s">
        <v>402</v>
      </c>
      <c r="J47" s="126" t="s">
        <v>416</v>
      </c>
      <c r="K47" s="126">
        <v>10</v>
      </c>
      <c r="L47" s="91" t="s">
        <v>416</v>
      </c>
      <c r="M47" s="172"/>
      <c r="N47" s="172"/>
      <c r="O47" s="172"/>
    </row>
    <row r="48" spans="2:15" ht="154.5" customHeight="1">
      <c r="B48" s="137">
        <v>32</v>
      </c>
      <c r="C48" s="71" t="s">
        <v>273</v>
      </c>
      <c r="D48" s="142" t="s">
        <v>274</v>
      </c>
      <c r="E48" s="135" t="s">
        <v>275</v>
      </c>
      <c r="F48" s="130" t="s">
        <v>182</v>
      </c>
      <c r="G48" s="385" t="s">
        <v>592</v>
      </c>
      <c r="H48" s="385" t="s">
        <v>592</v>
      </c>
      <c r="I48" s="398" t="s">
        <v>936</v>
      </c>
      <c r="J48" s="126" t="s">
        <v>416</v>
      </c>
      <c r="K48" s="126">
        <v>11</v>
      </c>
      <c r="L48" s="91" t="s">
        <v>416</v>
      </c>
      <c r="M48" s="172"/>
      <c r="N48" s="172"/>
      <c r="O48" s="172"/>
    </row>
    <row r="49" spans="2:15" ht="282" customHeight="1">
      <c r="B49" s="137">
        <v>33</v>
      </c>
      <c r="C49" s="71" t="s">
        <v>276</v>
      </c>
      <c r="D49" s="142" t="s">
        <v>277</v>
      </c>
      <c r="E49" s="135" t="s">
        <v>278</v>
      </c>
      <c r="F49" s="130" t="s">
        <v>182</v>
      </c>
      <c r="G49" s="198" t="s">
        <v>695</v>
      </c>
      <c r="H49" s="198" t="s">
        <v>606</v>
      </c>
      <c r="I49" s="203" t="s">
        <v>402</v>
      </c>
      <c r="J49" s="126" t="s">
        <v>416</v>
      </c>
      <c r="K49" s="126">
        <v>12</v>
      </c>
      <c r="L49" s="91" t="s">
        <v>416</v>
      </c>
      <c r="M49" s="172"/>
      <c r="N49" s="172"/>
      <c r="O49" s="172"/>
    </row>
    <row r="50" spans="2:15" ht="68.25" customHeight="1">
      <c r="B50" s="137">
        <v>34</v>
      </c>
      <c r="C50" s="71" t="s">
        <v>244</v>
      </c>
      <c r="D50" s="142" t="s">
        <v>245</v>
      </c>
      <c r="E50" s="71" t="s">
        <v>246</v>
      </c>
      <c r="F50" s="130" t="s">
        <v>182</v>
      </c>
      <c r="G50" s="198" t="s">
        <v>664</v>
      </c>
      <c r="H50" s="198" t="s">
        <v>601</v>
      </c>
      <c r="I50" s="203" t="s">
        <v>402</v>
      </c>
      <c r="J50" s="126" t="s">
        <v>927</v>
      </c>
      <c r="K50" s="80" t="s">
        <v>416</v>
      </c>
      <c r="L50" s="77" t="s">
        <v>416</v>
      </c>
      <c r="M50" s="172"/>
      <c r="N50" s="172"/>
      <c r="O50" s="172"/>
    </row>
    <row r="51" spans="2:15" ht="180" customHeight="1">
      <c r="B51" s="137">
        <v>35</v>
      </c>
      <c r="C51" s="36" t="s">
        <v>221</v>
      </c>
      <c r="D51" s="22" t="s">
        <v>222</v>
      </c>
      <c r="E51" s="7" t="s">
        <v>183</v>
      </c>
      <c r="F51" s="130" t="s">
        <v>181</v>
      </c>
      <c r="G51" s="198">
        <v>58</v>
      </c>
      <c r="H51" s="190" t="s">
        <v>392</v>
      </c>
      <c r="I51" s="203" t="s">
        <v>401</v>
      </c>
      <c r="J51" s="126">
        <v>35</v>
      </c>
      <c r="K51" s="126" t="s">
        <v>416</v>
      </c>
      <c r="L51" s="85" t="s">
        <v>416</v>
      </c>
      <c r="M51" s="172"/>
      <c r="N51" s="172"/>
      <c r="O51" s="172"/>
    </row>
    <row r="52" spans="2:15" ht="96" customHeight="1">
      <c r="B52" s="241" t="s">
        <v>937</v>
      </c>
      <c r="C52" s="236" t="s">
        <v>735</v>
      </c>
      <c r="D52" s="96" t="s">
        <v>776</v>
      </c>
      <c r="E52" s="239" t="s">
        <v>246</v>
      </c>
      <c r="F52" s="231" t="s">
        <v>181</v>
      </c>
      <c r="G52" s="233" t="s">
        <v>938</v>
      </c>
      <c r="H52" s="233" t="s">
        <v>939</v>
      </c>
      <c r="I52" s="383" t="s">
        <v>1028</v>
      </c>
      <c r="J52" s="229">
        <v>42</v>
      </c>
      <c r="K52" s="229" t="s">
        <v>416</v>
      </c>
      <c r="L52" s="238" t="s">
        <v>416</v>
      </c>
      <c r="M52" s="172"/>
      <c r="N52" s="172"/>
      <c r="O52" s="172"/>
    </row>
    <row r="53" spans="2:15" ht="24">
      <c r="B53" s="241" t="s">
        <v>940</v>
      </c>
      <c r="C53" s="401" t="s">
        <v>821</v>
      </c>
      <c r="D53" s="96" t="s">
        <v>932</v>
      </c>
      <c r="E53" s="402" t="s">
        <v>246</v>
      </c>
      <c r="F53" s="380" t="s">
        <v>181</v>
      </c>
      <c r="G53" s="420">
        <v>2524</v>
      </c>
      <c r="H53" s="420" t="s">
        <v>821</v>
      </c>
      <c r="I53" s="383" t="s">
        <v>952</v>
      </c>
      <c r="J53" s="386">
        <v>43</v>
      </c>
      <c r="K53" s="382" t="s">
        <v>416</v>
      </c>
      <c r="L53" s="381" t="s">
        <v>416</v>
      </c>
      <c r="M53" s="341"/>
      <c r="N53" s="341"/>
      <c r="O53" s="341"/>
    </row>
  </sheetData>
  <autoFilter ref="B11:L53">
    <filterColumn colId="5" showButton="0"/>
    <filterColumn colId="8" showButton="0"/>
    <filterColumn colId="9" showButton="0"/>
  </autoFilter>
  <mergeCells count="50">
    <mergeCell ref="B4:E4"/>
    <mergeCell ref="L42:L43"/>
    <mergeCell ref="K42:K43"/>
    <mergeCell ref="L38:L39"/>
    <mergeCell ref="K38:K39"/>
    <mergeCell ref="L20:L21"/>
    <mergeCell ref="K20:K21"/>
    <mergeCell ref="I42:I43"/>
    <mergeCell ref="H42:H43"/>
    <mergeCell ref="G42:G43"/>
    <mergeCell ref="F42:F43"/>
    <mergeCell ref="E42:E43"/>
    <mergeCell ref="F11:F12"/>
    <mergeCell ref="I20:I21"/>
    <mergeCell ref="H20:H21"/>
    <mergeCell ref="G20:G21"/>
    <mergeCell ref="I38:I39"/>
    <mergeCell ref="H38:H39"/>
    <mergeCell ref="G38:G39"/>
    <mergeCell ref="F38:F39"/>
    <mergeCell ref="F20:F21"/>
    <mergeCell ref="D11:D12"/>
    <mergeCell ref="E11:E12"/>
    <mergeCell ref="C42:C43"/>
    <mergeCell ref="B42:B43"/>
    <mergeCell ref="B38:B39"/>
    <mergeCell ref="C38:C39"/>
    <mergeCell ref="E20:E21"/>
    <mergeCell ref="D20:D21"/>
    <mergeCell ref="C20:C21"/>
    <mergeCell ref="B20:B21"/>
    <mergeCell ref="D42:D43"/>
    <mergeCell ref="E38:E39"/>
    <mergeCell ref="D38:D39"/>
    <mergeCell ref="M11:M12"/>
    <mergeCell ref="N11:N12"/>
    <mergeCell ref="O11:O12"/>
    <mergeCell ref="J11:L11"/>
    <mergeCell ref="B16:B17"/>
    <mergeCell ref="C16:C17"/>
    <mergeCell ref="D16:D17"/>
    <mergeCell ref="E16:E17"/>
    <mergeCell ref="F16:F17"/>
    <mergeCell ref="G16:G17"/>
    <mergeCell ref="H16:H17"/>
    <mergeCell ref="I16:I17"/>
    <mergeCell ref="I11:I12"/>
    <mergeCell ref="G11:H11"/>
    <mergeCell ref="B11:B12"/>
    <mergeCell ref="C11:C12"/>
  </mergeCells>
  <conditionalFormatting sqref="F46:F51 F18:F19 F23 F41:F42 F15:F16 F26:F28 F30 F32:F38">
    <cfRule type="containsText" dxfId="68" priority="88" operator="containsText" text="M">
      <formula>NOT(ISERROR(SEARCH("M",F15)))</formula>
    </cfRule>
  </conditionalFormatting>
  <conditionalFormatting sqref="F46:F51 F18:F19 F23 F41:F42 F15:F16 F26:F28 F30 F32:F38">
    <cfRule type="containsText" dxfId="67" priority="89" operator="containsText" text="O">
      <formula>NOT(ISERROR(SEARCH("O",F15)))</formula>
    </cfRule>
  </conditionalFormatting>
  <conditionalFormatting sqref="F46:F51 F18:F19 F23 F41:F42 F15:F16 F26:F28 F30 F32:F38">
    <cfRule type="containsText" dxfId="66" priority="90" operator="containsText" text="I">
      <formula>NOT(ISERROR(SEARCH("I",F15)))</formula>
    </cfRule>
  </conditionalFormatting>
  <conditionalFormatting sqref="F45">
    <cfRule type="containsText" dxfId="65" priority="84" operator="containsText" text="M">
      <formula>NOT(ISERROR(SEARCH("M",F45)))</formula>
    </cfRule>
  </conditionalFormatting>
  <conditionalFormatting sqref="F45">
    <cfRule type="containsText" dxfId="64" priority="85" operator="containsText" text="O">
      <formula>NOT(ISERROR(SEARCH("O",F45)))</formula>
    </cfRule>
  </conditionalFormatting>
  <conditionalFormatting sqref="F45">
    <cfRule type="containsText" dxfId="63" priority="86" operator="containsText" text="I">
      <formula>NOT(ISERROR(SEARCH("I",F45)))</formula>
    </cfRule>
  </conditionalFormatting>
  <conditionalFormatting sqref="F22">
    <cfRule type="containsText" dxfId="62" priority="78" operator="containsText" text="M">
      <formula>NOT(ISERROR(SEARCH("M",F22)))</formula>
    </cfRule>
  </conditionalFormatting>
  <conditionalFormatting sqref="F22">
    <cfRule type="containsText" dxfId="61" priority="79" operator="containsText" text="O">
      <formula>NOT(ISERROR(SEARCH("O",F22)))</formula>
    </cfRule>
  </conditionalFormatting>
  <conditionalFormatting sqref="F22">
    <cfRule type="containsText" dxfId="60" priority="80" operator="containsText" text="I">
      <formula>NOT(ISERROR(SEARCH("I",F22)))</formula>
    </cfRule>
  </conditionalFormatting>
  <conditionalFormatting sqref="F44">
    <cfRule type="containsText" dxfId="59" priority="70" operator="containsText" text="M">
      <formula>NOT(ISERROR(SEARCH("M",F44)))</formula>
    </cfRule>
  </conditionalFormatting>
  <conditionalFormatting sqref="F44">
    <cfRule type="containsText" dxfId="58" priority="71" operator="containsText" text="O">
      <formula>NOT(ISERROR(SEARCH("O",F44)))</formula>
    </cfRule>
  </conditionalFormatting>
  <conditionalFormatting sqref="F44">
    <cfRule type="containsText" dxfId="57" priority="72" operator="containsText" text="I">
      <formula>NOT(ISERROR(SEARCH("I",F44)))</formula>
    </cfRule>
  </conditionalFormatting>
  <conditionalFormatting sqref="F20">
    <cfRule type="containsText" dxfId="56" priority="65" operator="containsText" text="M">
      <formula>NOT(ISERROR(SEARCH("M",F20)))</formula>
    </cfRule>
  </conditionalFormatting>
  <conditionalFormatting sqref="F20">
    <cfRule type="containsText" dxfId="55" priority="66" operator="containsText" text="O">
      <formula>NOT(ISERROR(SEARCH("O",F20)))</formula>
    </cfRule>
  </conditionalFormatting>
  <conditionalFormatting sqref="F20">
    <cfRule type="containsText" dxfId="54" priority="67" operator="containsText" text="I">
      <formula>NOT(ISERROR(SEARCH("I",F20)))</formula>
    </cfRule>
  </conditionalFormatting>
  <conditionalFormatting sqref="F14">
    <cfRule type="containsText" dxfId="53" priority="61" operator="containsText" text="M">
      <formula>NOT(ISERROR(SEARCH("M",F14)))</formula>
    </cfRule>
  </conditionalFormatting>
  <conditionalFormatting sqref="F14">
    <cfRule type="containsText" dxfId="52" priority="62" operator="containsText" text="O">
      <formula>NOT(ISERROR(SEARCH("O",F14)))</formula>
    </cfRule>
  </conditionalFormatting>
  <conditionalFormatting sqref="F14">
    <cfRule type="containsText" dxfId="51" priority="63" operator="containsText" text="I">
      <formula>NOT(ISERROR(SEARCH("I",F14)))</formula>
    </cfRule>
  </conditionalFormatting>
  <conditionalFormatting sqref="F13">
    <cfRule type="containsText" dxfId="50" priority="57" operator="containsText" text="M">
      <formula>NOT(ISERROR(SEARCH("M",F13)))</formula>
    </cfRule>
  </conditionalFormatting>
  <conditionalFormatting sqref="F13">
    <cfRule type="containsText" dxfId="49" priority="58" operator="containsText" text="O">
      <formula>NOT(ISERROR(SEARCH("O",F13)))</formula>
    </cfRule>
  </conditionalFormatting>
  <conditionalFormatting sqref="F13">
    <cfRule type="containsText" dxfId="48" priority="59" operator="containsText" text="I">
      <formula>NOT(ISERROR(SEARCH("I",F13)))</formula>
    </cfRule>
  </conditionalFormatting>
  <conditionalFormatting sqref="F25">
    <cfRule type="containsText" dxfId="47" priority="54" operator="containsText" text="M">
      <formula>NOT(ISERROR(SEARCH("M",F25)))</formula>
    </cfRule>
  </conditionalFormatting>
  <conditionalFormatting sqref="F25">
    <cfRule type="containsText" dxfId="46" priority="55" operator="containsText" text="O">
      <formula>NOT(ISERROR(SEARCH("O",F25)))</formula>
    </cfRule>
  </conditionalFormatting>
  <conditionalFormatting sqref="F25">
    <cfRule type="containsText" dxfId="45" priority="56" operator="containsText" text="I">
      <formula>NOT(ISERROR(SEARCH("I",F25)))</formula>
    </cfRule>
  </conditionalFormatting>
  <conditionalFormatting sqref="F24">
    <cfRule type="containsText" dxfId="44" priority="50" operator="containsText" text="M">
      <formula>NOT(ISERROR(SEARCH("M",F24)))</formula>
    </cfRule>
  </conditionalFormatting>
  <conditionalFormatting sqref="F24">
    <cfRule type="containsText" dxfId="43" priority="51" operator="containsText" text="O">
      <formula>NOT(ISERROR(SEARCH("O",F24)))</formula>
    </cfRule>
  </conditionalFormatting>
  <conditionalFormatting sqref="F24">
    <cfRule type="containsText" dxfId="42" priority="52" operator="containsText" text="I">
      <formula>NOT(ISERROR(SEARCH("I",F24)))</formula>
    </cfRule>
  </conditionalFormatting>
  <conditionalFormatting sqref="F29">
    <cfRule type="containsText" dxfId="41" priority="46" operator="containsText" text="M">
      <formula>NOT(ISERROR(SEARCH("M",F29)))</formula>
    </cfRule>
  </conditionalFormatting>
  <conditionalFormatting sqref="F29">
    <cfRule type="containsText" dxfId="40" priority="47" operator="containsText" text="O">
      <formula>NOT(ISERROR(SEARCH("O",F29)))</formula>
    </cfRule>
  </conditionalFormatting>
  <conditionalFormatting sqref="F29">
    <cfRule type="containsText" dxfId="39" priority="48" operator="containsText" text="I">
      <formula>NOT(ISERROR(SEARCH("I",F29)))</formula>
    </cfRule>
  </conditionalFormatting>
  <conditionalFormatting sqref="F31">
    <cfRule type="containsText" dxfId="38" priority="42" operator="containsText" text="M">
      <formula>NOT(ISERROR(SEARCH("M",F31)))</formula>
    </cfRule>
  </conditionalFormatting>
  <conditionalFormatting sqref="F31">
    <cfRule type="containsText" dxfId="37" priority="43" operator="containsText" text="O">
      <formula>NOT(ISERROR(SEARCH("O",F31)))</formula>
    </cfRule>
  </conditionalFormatting>
  <conditionalFormatting sqref="F31">
    <cfRule type="containsText" dxfId="36" priority="44" operator="containsText" text="I">
      <formula>NOT(ISERROR(SEARCH("I",F31)))</formula>
    </cfRule>
  </conditionalFormatting>
  <conditionalFormatting sqref="F40">
    <cfRule type="containsText" dxfId="35" priority="34" operator="containsText" text="M">
      <formula>NOT(ISERROR(SEARCH("M",F40)))</formula>
    </cfRule>
  </conditionalFormatting>
  <conditionalFormatting sqref="F40">
    <cfRule type="containsText" dxfId="34" priority="35" operator="containsText" text="O">
      <formula>NOT(ISERROR(SEARCH("O",F40)))</formula>
    </cfRule>
  </conditionalFormatting>
  <conditionalFormatting sqref="F40">
    <cfRule type="containsText" dxfId="33" priority="36" operator="containsText" text="I">
      <formula>NOT(ISERROR(SEARCH("I",F40)))</formula>
    </cfRule>
  </conditionalFormatting>
  <conditionalFormatting sqref="G46:G47 G30 G18:G19 G42 G15:G16 G26:G27 G32:G33 G49:G51 G37:G38">
    <cfRule type="containsText" dxfId="32" priority="21" operator="containsText" text="new">
      <formula>NOT(ISERROR(SEARCH("new",G15)))</formula>
    </cfRule>
  </conditionalFormatting>
  <conditionalFormatting sqref="G45">
    <cfRule type="containsText" dxfId="31" priority="20" operator="containsText" text="new">
      <formula>NOT(ISERROR(SEARCH("new",G45)))</formula>
    </cfRule>
  </conditionalFormatting>
  <conditionalFormatting sqref="G22">
    <cfRule type="containsText" dxfId="30" priority="19" operator="containsText" text="new">
      <formula>NOT(ISERROR(SEARCH("new",G22)))</formula>
    </cfRule>
  </conditionalFormatting>
  <conditionalFormatting sqref="G20">
    <cfRule type="containsText" dxfId="29" priority="18" operator="containsText" text="new">
      <formula>NOT(ISERROR(SEARCH("new",G20)))</formula>
    </cfRule>
  </conditionalFormatting>
  <conditionalFormatting sqref="G14">
    <cfRule type="containsText" dxfId="28" priority="17" operator="containsText" text="new">
      <formula>NOT(ISERROR(SEARCH("new",G14)))</formula>
    </cfRule>
  </conditionalFormatting>
  <conditionalFormatting sqref="G13">
    <cfRule type="containsText" dxfId="27" priority="16" operator="containsText" text="new">
      <formula>NOT(ISERROR(SEARCH("new",G13)))</formula>
    </cfRule>
  </conditionalFormatting>
  <conditionalFormatting sqref="G24">
    <cfRule type="containsText" dxfId="26" priority="15" operator="containsText" text="new">
      <formula>NOT(ISERROR(SEARCH("new",G24)))</formula>
    </cfRule>
  </conditionalFormatting>
  <conditionalFormatting sqref="G29">
    <cfRule type="containsText" dxfId="25" priority="14" operator="containsText" text="new">
      <formula>NOT(ISERROR(SEARCH("new",G29)))</formula>
    </cfRule>
  </conditionalFormatting>
  <conditionalFormatting sqref="G31">
    <cfRule type="containsText" dxfId="24" priority="13" operator="containsText" text="new">
      <formula>NOT(ISERROR(SEARCH("new",G31)))</formula>
    </cfRule>
  </conditionalFormatting>
  <conditionalFormatting sqref="G40">
    <cfRule type="containsText" dxfId="23" priority="12" operator="containsText" text="new">
      <formula>NOT(ISERROR(SEARCH("new",G40)))</formula>
    </cfRule>
  </conditionalFormatting>
  <conditionalFormatting sqref="G48">
    <cfRule type="containsText" dxfId="22" priority="10" operator="containsText" text="new">
      <formula>NOT(ISERROR(SEARCH("new",G48)))</formula>
    </cfRule>
  </conditionalFormatting>
  <conditionalFormatting sqref="G23">
    <cfRule type="containsText" dxfId="21" priority="9" operator="containsText" text="new">
      <formula>NOT(ISERROR(SEARCH("new",G23)))</formula>
    </cfRule>
  </conditionalFormatting>
  <conditionalFormatting sqref="F52">
    <cfRule type="containsText" dxfId="20" priority="6" operator="containsText" text="M">
      <formula>NOT(ISERROR(SEARCH("M",F52)))</formula>
    </cfRule>
  </conditionalFormatting>
  <conditionalFormatting sqref="F52">
    <cfRule type="containsText" dxfId="19" priority="7" operator="containsText" text="O">
      <formula>NOT(ISERROR(SEARCH("O",F52)))</formula>
    </cfRule>
  </conditionalFormatting>
  <conditionalFormatting sqref="F52">
    <cfRule type="containsText" dxfId="18" priority="8" operator="containsText" text="I">
      <formula>NOT(ISERROR(SEARCH("I",F52)))</formula>
    </cfRule>
  </conditionalFormatting>
  <conditionalFormatting sqref="G34">
    <cfRule type="containsText" dxfId="17" priority="4" operator="containsText" text="new">
      <formula>NOT(ISERROR(SEARCH("new",G34)))</formula>
    </cfRule>
  </conditionalFormatting>
  <conditionalFormatting sqref="F53">
    <cfRule type="containsText" dxfId="16" priority="1" operator="containsText" text="M">
      <formula>NOT(ISERROR(SEARCH("M",F53)))</formula>
    </cfRule>
  </conditionalFormatting>
  <conditionalFormatting sqref="F53">
    <cfRule type="containsText" dxfId="15" priority="2" operator="containsText" text="O">
      <formula>NOT(ISERROR(SEARCH("O",F53)))</formula>
    </cfRule>
  </conditionalFormatting>
  <conditionalFormatting sqref="F53">
    <cfRule type="containsText" dxfId="14" priority="3" operator="containsText" text="I">
      <formula>NOT(ISERROR(SEARCH("I",F53)))</formula>
    </cfRule>
  </conditionalFormatting>
  <dataValidations count="1">
    <dataValidation type="list" allowBlank="1" showInputMessage="1" showErrorMessage="1" sqref="F18:F19 F44:F52 F15:F16 F32:F38 F22:F23 F26:F28 F30 F41:F42">
      <formula1>"M,O,I"</formula1>
    </dataValidation>
  </dataValidations>
  <hyperlinks>
    <hyperlink ref="D5" r:id="rId1" location="page=18"/>
  </hyperlinks>
  <pageMargins left="0.70866141732283472" right="0.70866141732283472" top="0.74803149606299213" bottom="0.74803149606299213" header="0.31496062992125984" footer="0.31496062992125984"/>
  <pageSetup paperSize="8" scale="85" fitToHeight="0" orientation="landscape" verticalDpi="598" r:id="rId2"/>
  <headerFooter>
    <oddFooter>&amp;C&amp;P</oddFooter>
    <evenFooter>&amp;C&amp;P</even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
  <sheetViews>
    <sheetView topLeftCell="A62" workbookViewId="0">
      <selection activeCell="E66" sqref="E66"/>
    </sheetView>
  </sheetViews>
  <sheetFormatPr defaultRowHeight="13.5"/>
  <cols>
    <col min="1" max="1" width="3.5" style="2" bestFit="1" customWidth="1"/>
    <col min="2" max="2" width="19.375" style="2" customWidth="1"/>
    <col min="3" max="3" width="26.375" style="2" customWidth="1"/>
    <col min="4" max="4" width="31.625" style="2" bestFit="1" customWidth="1"/>
    <col min="5" max="5" width="55.875" style="56" bestFit="1" customWidth="1"/>
    <col min="6" max="6" width="11.375" style="56" customWidth="1"/>
    <col min="7" max="16384" width="9" style="2"/>
  </cols>
  <sheetData>
    <row r="1" spans="1:6">
      <c r="B1" s="244" t="s">
        <v>1018</v>
      </c>
    </row>
    <row r="2" spans="1:6">
      <c r="B2" s="470" t="s">
        <v>1072</v>
      </c>
    </row>
    <row r="3" spans="1:6">
      <c r="B3" s="469" t="s">
        <v>1071</v>
      </c>
      <c r="C3" s="462"/>
    </row>
    <row r="4" spans="1:6">
      <c r="B4" s="468" t="s">
        <v>1070</v>
      </c>
      <c r="C4" s="465"/>
    </row>
    <row r="6" spans="1:6">
      <c r="B6" s="242" t="s">
        <v>730</v>
      </c>
      <c r="C6" s="242"/>
    </row>
    <row r="8" spans="1:6">
      <c r="A8" s="479"/>
      <c r="B8" s="243" t="s">
        <v>729</v>
      </c>
      <c r="C8" s="243" t="s">
        <v>87</v>
      </c>
      <c r="D8" s="243" t="s">
        <v>731</v>
      </c>
      <c r="E8" s="474" t="s">
        <v>777</v>
      </c>
      <c r="F8" s="474" t="s">
        <v>1063</v>
      </c>
    </row>
    <row r="9" spans="1:6" ht="40.5">
      <c r="A9" s="645" t="s">
        <v>865</v>
      </c>
      <c r="B9" s="5" t="s">
        <v>913</v>
      </c>
      <c r="C9" s="425" t="s">
        <v>1103</v>
      </c>
      <c r="D9" s="2" t="s">
        <v>864</v>
      </c>
      <c r="E9" s="56" t="s">
        <v>1093</v>
      </c>
      <c r="F9" s="56" t="s">
        <v>1094</v>
      </c>
    </row>
    <row r="10" spans="1:6" ht="45.75" customHeight="1">
      <c r="A10" s="645"/>
      <c r="B10" s="5">
        <v>8015</v>
      </c>
      <c r="C10" s="2" t="s">
        <v>1104</v>
      </c>
      <c r="D10" s="2" t="s">
        <v>864</v>
      </c>
      <c r="E10" s="56" t="s">
        <v>1172</v>
      </c>
      <c r="F10" s="56" t="s">
        <v>1094</v>
      </c>
    </row>
    <row r="11" spans="1:6" ht="27">
      <c r="A11" s="645" t="s">
        <v>865</v>
      </c>
      <c r="B11" s="5" t="s">
        <v>913</v>
      </c>
      <c r="C11" s="425" t="s">
        <v>1141</v>
      </c>
      <c r="D11" s="56" t="s">
        <v>1123</v>
      </c>
      <c r="E11" s="56" t="s">
        <v>1124</v>
      </c>
      <c r="F11" s="56" t="s">
        <v>1149</v>
      </c>
    </row>
    <row r="12" spans="1:6" ht="40.5">
      <c r="A12" s="645"/>
      <c r="B12" s="5">
        <v>8015</v>
      </c>
      <c r="C12" s="2" t="s">
        <v>1142</v>
      </c>
      <c r="D12" s="56" t="s">
        <v>1123</v>
      </c>
      <c r="E12" s="56" t="s">
        <v>1173</v>
      </c>
      <c r="F12" s="56" t="s">
        <v>1149</v>
      </c>
    </row>
    <row r="13" spans="1:6" ht="27">
      <c r="A13" s="645" t="s">
        <v>865</v>
      </c>
      <c r="B13" s="5" t="s">
        <v>913</v>
      </c>
      <c r="C13" s="425" t="s">
        <v>1143</v>
      </c>
      <c r="D13" s="56" t="s">
        <v>1145</v>
      </c>
      <c r="E13" s="56" t="s">
        <v>1146</v>
      </c>
      <c r="F13" s="56" t="s">
        <v>1149</v>
      </c>
    </row>
    <row r="14" spans="1:6" ht="40.5">
      <c r="A14" s="645"/>
      <c r="B14" s="5">
        <v>8015</v>
      </c>
      <c r="C14" s="2" t="s">
        <v>1144</v>
      </c>
      <c r="D14" s="56" t="s">
        <v>1145</v>
      </c>
      <c r="E14" s="56" t="s">
        <v>1174</v>
      </c>
      <c r="F14" s="56" t="s">
        <v>1149</v>
      </c>
    </row>
    <row r="15" spans="1:6" ht="162">
      <c r="A15" s="481"/>
      <c r="B15" s="5">
        <v>54</v>
      </c>
      <c r="C15" s="2" t="s">
        <v>370</v>
      </c>
      <c r="D15" s="2" t="s">
        <v>737</v>
      </c>
      <c r="E15" s="56" t="s">
        <v>1180</v>
      </c>
      <c r="F15" s="56" t="s">
        <v>1095</v>
      </c>
    </row>
    <row r="16" spans="1:6" ht="243">
      <c r="A16" s="645" t="s">
        <v>865</v>
      </c>
      <c r="B16" s="5" t="s">
        <v>1023</v>
      </c>
      <c r="C16" s="2" t="s">
        <v>1101</v>
      </c>
      <c r="D16" s="2" t="s">
        <v>737</v>
      </c>
      <c r="E16" s="56" t="s">
        <v>1194</v>
      </c>
      <c r="F16" s="56" t="s">
        <v>1080</v>
      </c>
    </row>
    <row r="17" spans="1:6" ht="27">
      <c r="A17" s="645"/>
      <c r="B17" s="5">
        <v>20003</v>
      </c>
      <c r="C17" s="2" t="s">
        <v>866</v>
      </c>
      <c r="D17" s="2" t="s">
        <v>737</v>
      </c>
      <c r="E17" s="472" t="s">
        <v>1192</v>
      </c>
      <c r="F17" s="56" t="s">
        <v>1080</v>
      </c>
    </row>
    <row r="18" spans="1:6" ht="108">
      <c r="A18" s="645"/>
      <c r="B18" s="5">
        <v>20013</v>
      </c>
      <c r="C18" s="2" t="s">
        <v>1081</v>
      </c>
      <c r="D18" s="2" t="s">
        <v>737</v>
      </c>
      <c r="E18" s="472" t="s">
        <v>1193</v>
      </c>
      <c r="F18" s="56" t="s">
        <v>1080</v>
      </c>
    </row>
    <row r="19" spans="1:6" ht="81">
      <c r="A19" s="645" t="s">
        <v>865</v>
      </c>
      <c r="B19" s="464" t="s">
        <v>913</v>
      </c>
      <c r="C19" s="425" t="s">
        <v>914</v>
      </c>
      <c r="D19" s="2" t="s">
        <v>1151</v>
      </c>
      <c r="E19" s="56" t="s">
        <v>1096</v>
      </c>
      <c r="F19" s="56" t="s">
        <v>1086</v>
      </c>
    </row>
    <row r="20" spans="1:6" ht="40.5">
      <c r="A20" s="645"/>
      <c r="B20" s="5">
        <v>8015</v>
      </c>
      <c r="C20" s="425" t="s">
        <v>1177</v>
      </c>
      <c r="D20" s="2" t="s">
        <v>1151</v>
      </c>
      <c r="E20" s="56" t="s">
        <v>1178</v>
      </c>
      <c r="F20" s="56" t="s">
        <v>1086</v>
      </c>
    </row>
    <row r="21" spans="1:6" ht="148.5">
      <c r="A21" s="481"/>
      <c r="B21" s="5">
        <v>2704</v>
      </c>
      <c r="C21" s="2" t="s">
        <v>1054</v>
      </c>
      <c r="D21" s="2" t="s">
        <v>1055</v>
      </c>
      <c r="E21" s="56" t="s">
        <v>1127</v>
      </c>
      <c r="F21" s="56" t="s">
        <v>1062</v>
      </c>
    </row>
    <row r="22" spans="1:6" ht="243">
      <c r="A22" s="481"/>
      <c r="B22" s="461">
        <v>775</v>
      </c>
      <c r="C22" s="462" t="s">
        <v>1135</v>
      </c>
      <c r="D22" s="462" t="s">
        <v>1136</v>
      </c>
      <c r="E22" s="463" t="s">
        <v>1205</v>
      </c>
      <c r="F22" s="463"/>
    </row>
    <row r="23" spans="1:6" ht="94.5">
      <c r="A23" s="645" t="s">
        <v>865</v>
      </c>
      <c r="B23" s="464" t="s">
        <v>913</v>
      </c>
      <c r="C23" s="425" t="s">
        <v>1140</v>
      </c>
      <c r="D23" s="2" t="s">
        <v>1137</v>
      </c>
      <c r="E23" s="56" t="s">
        <v>1138</v>
      </c>
      <c r="F23" s="56" t="s">
        <v>1150</v>
      </c>
    </row>
    <row r="24" spans="1:6" ht="40.5">
      <c r="A24" s="645"/>
      <c r="B24" s="5">
        <v>8015</v>
      </c>
      <c r="C24" s="2" t="s">
        <v>1139</v>
      </c>
      <c r="D24" s="2" t="s">
        <v>1137</v>
      </c>
      <c r="E24" s="56" t="s">
        <v>1175</v>
      </c>
      <c r="F24" s="56" t="s">
        <v>1150</v>
      </c>
    </row>
    <row r="25" spans="1:6" ht="40.5">
      <c r="A25" s="642" t="s">
        <v>865</v>
      </c>
      <c r="B25" s="482" t="s">
        <v>1023</v>
      </c>
      <c r="C25" s="483" t="s">
        <v>1197</v>
      </c>
      <c r="D25" s="462" t="s">
        <v>1181</v>
      </c>
      <c r="E25" s="475" t="s">
        <v>1163</v>
      </c>
      <c r="F25" s="463"/>
    </row>
    <row r="26" spans="1:6" ht="40.5">
      <c r="A26" s="643"/>
      <c r="B26" s="482">
        <v>20011</v>
      </c>
      <c r="C26" s="483" t="s">
        <v>1198</v>
      </c>
      <c r="D26" s="462" t="s">
        <v>1181</v>
      </c>
      <c r="E26" s="475" t="s">
        <v>1201</v>
      </c>
      <c r="F26" s="463"/>
    </row>
    <row r="27" spans="1:6" ht="27">
      <c r="A27" s="644"/>
      <c r="B27" s="5">
        <v>116</v>
      </c>
      <c r="C27" s="2" t="s">
        <v>1183</v>
      </c>
      <c r="D27" s="2" t="s">
        <v>1181</v>
      </c>
      <c r="E27" s="472" t="s">
        <v>1190</v>
      </c>
    </row>
    <row r="28" spans="1:6" ht="40.5">
      <c r="A28" s="642" t="s">
        <v>865</v>
      </c>
      <c r="B28" s="5" t="s">
        <v>1023</v>
      </c>
      <c r="C28" s="2" t="s">
        <v>1160</v>
      </c>
      <c r="D28" s="2" t="s">
        <v>1181</v>
      </c>
      <c r="E28" s="472" t="s">
        <v>1162</v>
      </c>
    </row>
    <row r="29" spans="1:6" ht="40.5">
      <c r="A29" s="643"/>
      <c r="B29" s="5">
        <v>20076</v>
      </c>
      <c r="C29" s="2" t="s">
        <v>1161</v>
      </c>
      <c r="D29" s="2" t="s">
        <v>1181</v>
      </c>
      <c r="E29" s="472" t="s">
        <v>1164</v>
      </c>
    </row>
    <row r="30" spans="1:6" ht="27">
      <c r="A30" s="644"/>
      <c r="B30" s="5">
        <v>50</v>
      </c>
      <c r="C30" s="2" t="s">
        <v>1182</v>
      </c>
      <c r="D30" s="2" t="s">
        <v>1181</v>
      </c>
      <c r="E30" s="472" t="s">
        <v>1191</v>
      </c>
    </row>
    <row r="31" spans="1:6">
      <c r="A31" s="481"/>
      <c r="B31" s="471"/>
      <c r="C31" s="465"/>
      <c r="D31" s="465" t="s">
        <v>1056</v>
      </c>
      <c r="E31" s="466" t="s">
        <v>1057</v>
      </c>
      <c r="F31" s="466" t="s">
        <v>1076</v>
      </c>
    </row>
    <row r="32" spans="1:6">
      <c r="A32" s="481"/>
      <c r="B32" s="471"/>
      <c r="C32" s="465"/>
      <c r="D32" s="465" t="s">
        <v>1058</v>
      </c>
      <c r="E32" s="466" t="s">
        <v>1057</v>
      </c>
      <c r="F32" s="466" t="s">
        <v>1076</v>
      </c>
    </row>
    <row r="33" spans="1:6" ht="40.5">
      <c r="A33" s="481"/>
      <c r="B33" s="471"/>
      <c r="C33" s="465"/>
      <c r="D33" s="465" t="s">
        <v>1059</v>
      </c>
      <c r="E33" s="466" t="s">
        <v>1147</v>
      </c>
      <c r="F33" s="466" t="s">
        <v>1148</v>
      </c>
    </row>
    <row r="34" spans="1:6" ht="40.5">
      <c r="A34" s="481"/>
      <c r="B34" s="471"/>
      <c r="C34" s="465"/>
      <c r="D34" s="465" t="s">
        <v>1079</v>
      </c>
      <c r="E34" s="466" t="s">
        <v>1152</v>
      </c>
      <c r="F34" s="466" t="s">
        <v>1097</v>
      </c>
    </row>
    <row r="35" spans="1:6">
      <c r="A35" s="481"/>
      <c r="B35" s="471"/>
      <c r="C35" s="465"/>
      <c r="D35" s="465" t="s">
        <v>1133</v>
      </c>
      <c r="E35" s="466" t="s">
        <v>1134</v>
      </c>
      <c r="F35" s="466"/>
    </row>
    <row r="36" spans="1:6">
      <c r="B36" s="5"/>
    </row>
    <row r="37" spans="1:6">
      <c r="B37" s="5"/>
      <c r="C37" s="425"/>
    </row>
    <row r="38" spans="1:6">
      <c r="B38" s="242" t="s">
        <v>732</v>
      </c>
      <c r="C38" s="242"/>
    </row>
    <row r="40" spans="1:6">
      <c r="A40" s="479"/>
      <c r="B40" s="243" t="s">
        <v>729</v>
      </c>
      <c r="C40" s="243" t="s">
        <v>87</v>
      </c>
      <c r="D40" s="243" t="s">
        <v>731</v>
      </c>
      <c r="E40" s="474" t="s">
        <v>777</v>
      </c>
      <c r="F40" s="474" t="s">
        <v>1063</v>
      </c>
    </row>
    <row r="41" spans="1:6">
      <c r="A41" s="488"/>
      <c r="B41" s="2">
        <v>60</v>
      </c>
      <c r="C41" s="2" t="s">
        <v>528</v>
      </c>
      <c r="D41" s="2" t="s">
        <v>733</v>
      </c>
      <c r="E41" s="56" t="s">
        <v>778</v>
      </c>
      <c r="F41" s="56" t="s">
        <v>1108</v>
      </c>
    </row>
    <row r="42" spans="1:6">
      <c r="A42" s="488"/>
      <c r="B42" s="2">
        <v>851</v>
      </c>
      <c r="C42" s="2" t="s">
        <v>378</v>
      </c>
      <c r="D42" s="2" t="s">
        <v>736</v>
      </c>
      <c r="E42" s="56" t="s">
        <v>779</v>
      </c>
      <c r="F42" s="56" t="s">
        <v>1110</v>
      </c>
    </row>
    <row r="43" spans="1:6" ht="121.5">
      <c r="A43" s="488"/>
      <c r="B43" s="2">
        <v>29</v>
      </c>
      <c r="C43" s="2" t="s">
        <v>734</v>
      </c>
      <c r="D43" s="2" t="s">
        <v>737</v>
      </c>
      <c r="E43" s="56" t="s">
        <v>1017</v>
      </c>
      <c r="F43" s="56" t="s">
        <v>1112</v>
      </c>
    </row>
    <row r="44" spans="1:6" ht="175.5">
      <c r="A44" s="641" t="s">
        <v>865</v>
      </c>
      <c r="B44" s="464" t="s">
        <v>780</v>
      </c>
      <c r="C44" s="2" t="s">
        <v>1120</v>
      </c>
      <c r="D44" s="2" t="s">
        <v>1121</v>
      </c>
      <c r="E44" s="56" t="s">
        <v>1189</v>
      </c>
      <c r="F44" s="56" t="s">
        <v>1080</v>
      </c>
    </row>
    <row r="45" spans="1:6" ht="40.5">
      <c r="A45" s="641"/>
      <c r="B45" s="464">
        <v>20073</v>
      </c>
      <c r="C45" s="2" t="s">
        <v>862</v>
      </c>
      <c r="D45" s="2" t="s">
        <v>1121</v>
      </c>
      <c r="E45" s="56" t="s">
        <v>1159</v>
      </c>
    </row>
    <row r="46" spans="1:6" ht="81">
      <c r="A46" s="641"/>
      <c r="B46" s="478">
        <v>30</v>
      </c>
      <c r="C46" s="478" t="s">
        <v>510</v>
      </c>
      <c r="D46" s="2" t="s">
        <v>1121</v>
      </c>
      <c r="E46" s="56" t="s">
        <v>1179</v>
      </c>
    </row>
    <row r="47" spans="1:6" ht="135">
      <c r="A47" s="641" t="s">
        <v>865</v>
      </c>
      <c r="B47" s="478">
        <v>30</v>
      </c>
      <c r="C47" s="478" t="s">
        <v>510</v>
      </c>
      <c r="D47" s="2" t="s">
        <v>738</v>
      </c>
      <c r="E47" s="646" t="s">
        <v>1166</v>
      </c>
    </row>
    <row r="48" spans="1:6" ht="67.5">
      <c r="A48" s="641"/>
      <c r="B48" s="464" t="s">
        <v>780</v>
      </c>
      <c r="C48" s="2" t="s">
        <v>1102</v>
      </c>
      <c r="D48" s="2" t="s">
        <v>864</v>
      </c>
      <c r="E48" s="485" t="s">
        <v>1186</v>
      </c>
      <c r="F48" s="56" t="s">
        <v>1195</v>
      </c>
    </row>
    <row r="49" spans="1:6" ht="94.5">
      <c r="A49" s="641"/>
      <c r="B49" s="2">
        <v>20063</v>
      </c>
      <c r="C49" s="2" t="s">
        <v>863</v>
      </c>
      <c r="D49" s="2" t="s">
        <v>864</v>
      </c>
      <c r="E49" s="56" t="s">
        <v>1165</v>
      </c>
      <c r="F49" s="56" t="s">
        <v>1185</v>
      </c>
    </row>
    <row r="50" spans="1:6" ht="135">
      <c r="A50" s="641"/>
      <c r="B50" s="483">
        <v>20073</v>
      </c>
      <c r="C50" s="483" t="s">
        <v>862</v>
      </c>
      <c r="D50" s="483" t="s">
        <v>738</v>
      </c>
      <c r="E50" s="485" t="s">
        <v>1200</v>
      </c>
      <c r="F50" s="485" t="s">
        <v>1167</v>
      </c>
    </row>
    <row r="51" spans="1:6" ht="27">
      <c r="A51" s="641"/>
      <c r="B51" s="2">
        <v>574</v>
      </c>
      <c r="C51" s="2" t="s">
        <v>822</v>
      </c>
      <c r="D51" s="2" t="s">
        <v>864</v>
      </c>
      <c r="E51" s="56" t="s">
        <v>1187</v>
      </c>
    </row>
    <row r="52" spans="1:6" ht="409.5">
      <c r="A52" s="641"/>
      <c r="B52" s="462">
        <v>2524</v>
      </c>
      <c r="C52" s="462" t="s">
        <v>821</v>
      </c>
      <c r="D52" s="462" t="s">
        <v>1151</v>
      </c>
      <c r="E52" s="484" t="s">
        <v>1188</v>
      </c>
      <c r="F52" s="463" t="s">
        <v>1092</v>
      </c>
    </row>
    <row r="53" spans="1:6" ht="94.5">
      <c r="A53" s="641" t="s">
        <v>865</v>
      </c>
      <c r="B53" s="5" t="s">
        <v>780</v>
      </c>
      <c r="C53" s="2" t="s">
        <v>1024</v>
      </c>
      <c r="D53" s="2" t="s">
        <v>1151</v>
      </c>
      <c r="E53" s="56" t="s">
        <v>1122</v>
      </c>
      <c r="F53" s="56" t="s">
        <v>1087</v>
      </c>
    </row>
    <row r="54" spans="1:6" ht="40.5">
      <c r="A54" s="641"/>
      <c r="B54" s="5">
        <v>20072</v>
      </c>
      <c r="C54" s="2" t="s">
        <v>1024</v>
      </c>
      <c r="D54" s="2" t="s">
        <v>1151</v>
      </c>
      <c r="E54" s="56" t="s">
        <v>1158</v>
      </c>
    </row>
    <row r="55" spans="1:6" ht="121.5">
      <c r="A55" s="641" t="s">
        <v>865</v>
      </c>
      <c r="B55" s="464" t="s">
        <v>1060</v>
      </c>
      <c r="C55" s="2" t="s">
        <v>1061</v>
      </c>
      <c r="D55" s="2" t="s">
        <v>737</v>
      </c>
      <c r="E55" s="56" t="s">
        <v>1064</v>
      </c>
      <c r="F55" s="56" t="s">
        <v>1062</v>
      </c>
    </row>
    <row r="56" spans="1:6" ht="27">
      <c r="A56" s="641"/>
      <c r="B56" s="2">
        <v>8013</v>
      </c>
      <c r="C56" s="2" t="s">
        <v>1082</v>
      </c>
      <c r="D56" s="2" t="s">
        <v>737</v>
      </c>
      <c r="E56" s="56" t="s">
        <v>1083</v>
      </c>
      <c r="F56" s="56" t="s">
        <v>1080</v>
      </c>
    </row>
    <row r="57" spans="1:6" ht="135">
      <c r="A57" s="488"/>
      <c r="B57" s="2">
        <v>1839</v>
      </c>
      <c r="C57" s="2" t="s">
        <v>1065</v>
      </c>
      <c r="D57" s="2" t="s">
        <v>737</v>
      </c>
      <c r="E57" s="56" t="s">
        <v>1066</v>
      </c>
      <c r="F57" s="56" t="s">
        <v>1062</v>
      </c>
    </row>
    <row r="58" spans="1:6" ht="270">
      <c r="A58" s="488"/>
      <c r="B58" s="462">
        <v>1430</v>
      </c>
      <c r="C58" s="462" t="s">
        <v>1067</v>
      </c>
      <c r="D58" s="462" t="s">
        <v>737</v>
      </c>
      <c r="E58" s="463" t="s">
        <v>1199</v>
      </c>
      <c r="F58" s="463" t="s">
        <v>1062</v>
      </c>
    </row>
    <row r="59" spans="1:6" ht="81">
      <c r="A59" s="641" t="s">
        <v>865</v>
      </c>
      <c r="B59" s="464" t="s">
        <v>780</v>
      </c>
      <c r="C59" s="2" t="s">
        <v>1100</v>
      </c>
      <c r="D59" s="2" t="s">
        <v>737</v>
      </c>
      <c r="E59" s="56" t="s">
        <v>1155</v>
      </c>
      <c r="F59" s="56" t="s">
        <v>1156</v>
      </c>
    </row>
    <row r="60" spans="1:6" ht="67.5">
      <c r="A60" s="641"/>
      <c r="B60" s="464">
        <v>20001</v>
      </c>
      <c r="C60" s="2" t="s">
        <v>1154</v>
      </c>
      <c r="D60" s="2" t="s">
        <v>737</v>
      </c>
      <c r="E60" s="56" t="s">
        <v>1157</v>
      </c>
      <c r="F60" s="56" t="s">
        <v>1156</v>
      </c>
    </row>
    <row r="61" spans="1:6" ht="405">
      <c r="A61" s="488"/>
      <c r="B61" s="483" t="s">
        <v>1168</v>
      </c>
      <c r="C61" s="485" t="s">
        <v>1169</v>
      </c>
      <c r="D61" s="483" t="s">
        <v>1170</v>
      </c>
      <c r="E61" s="487" t="s">
        <v>1196</v>
      </c>
      <c r="F61" s="485" t="s">
        <v>1076</v>
      </c>
    </row>
    <row r="62" spans="1:6" ht="54">
      <c r="A62" s="488"/>
      <c r="B62" s="465">
        <v>803</v>
      </c>
      <c r="C62" s="465" t="s">
        <v>1068</v>
      </c>
      <c r="D62" s="465" t="s">
        <v>864</v>
      </c>
      <c r="E62" s="467" t="s">
        <v>1069</v>
      </c>
      <c r="F62" s="466" t="s">
        <v>1062</v>
      </c>
    </row>
    <row r="63" spans="1:6" ht="81">
      <c r="A63" s="488"/>
      <c r="B63" s="473" t="s">
        <v>1073</v>
      </c>
      <c r="C63" s="466" t="s">
        <v>1074</v>
      </c>
      <c r="D63" s="465" t="s">
        <v>737</v>
      </c>
      <c r="E63" s="467" t="s">
        <v>1075</v>
      </c>
      <c r="F63" s="466" t="s">
        <v>1076</v>
      </c>
    </row>
    <row r="64" spans="1:6" ht="94.5">
      <c r="A64" s="488"/>
      <c r="B64" s="465" t="s">
        <v>1060</v>
      </c>
      <c r="C64" s="465" t="s">
        <v>1077</v>
      </c>
      <c r="D64" s="465" t="s">
        <v>1171</v>
      </c>
      <c r="E64" s="466" t="s">
        <v>1078</v>
      </c>
      <c r="F64" s="466" t="s">
        <v>1076</v>
      </c>
    </row>
    <row r="65" spans="1:6" ht="27">
      <c r="A65" s="488"/>
      <c r="B65" s="465">
        <v>113</v>
      </c>
      <c r="C65" s="465" t="s">
        <v>1084</v>
      </c>
      <c r="D65" s="465" t="s">
        <v>864</v>
      </c>
      <c r="E65" s="466" t="s">
        <v>1085</v>
      </c>
      <c r="F65" s="466" t="s">
        <v>1062</v>
      </c>
    </row>
    <row r="66" spans="1:6" ht="54">
      <c r="A66" s="488"/>
      <c r="B66" s="480">
        <v>167</v>
      </c>
      <c r="C66" s="462" t="s">
        <v>1128</v>
      </c>
      <c r="D66" s="462" t="s">
        <v>1153</v>
      </c>
      <c r="E66" s="463" t="s">
        <v>1129</v>
      </c>
      <c r="F66" s="463"/>
    </row>
    <row r="71" spans="1:6">
      <c r="B71" s="2" t="s">
        <v>1105</v>
      </c>
      <c r="C71" s="2" t="s">
        <v>1106</v>
      </c>
    </row>
    <row r="72" spans="1:6">
      <c r="B72" s="2" t="s">
        <v>1087</v>
      </c>
      <c r="C72" s="306" t="s">
        <v>1088</v>
      </c>
    </row>
    <row r="73" spans="1:6">
      <c r="B73" s="2" t="s">
        <v>1080</v>
      </c>
      <c r="C73" s="306" t="s">
        <v>1089</v>
      </c>
    </row>
    <row r="74" spans="1:6">
      <c r="B74" s="2" t="s">
        <v>1076</v>
      </c>
      <c r="C74" s="306" t="s">
        <v>1090</v>
      </c>
    </row>
    <row r="75" spans="1:6">
      <c r="B75" s="2" t="s">
        <v>1062</v>
      </c>
      <c r="C75" s="306" t="s">
        <v>1091</v>
      </c>
    </row>
    <row r="76" spans="1:6">
      <c r="B76" s="2" t="s">
        <v>1108</v>
      </c>
      <c r="C76" s="306" t="s">
        <v>1109</v>
      </c>
    </row>
    <row r="77" spans="1:6">
      <c r="B77" s="2" t="s">
        <v>1110</v>
      </c>
      <c r="C77" s="306" t="s">
        <v>1111</v>
      </c>
    </row>
    <row r="79" spans="1:6">
      <c r="B79" s="306" t="s">
        <v>1107</v>
      </c>
    </row>
  </sheetData>
  <mergeCells count="13">
    <mergeCell ref="A25:A27"/>
    <mergeCell ref="A28:A30"/>
    <mergeCell ref="A9:A10"/>
    <mergeCell ref="A11:A12"/>
    <mergeCell ref="A13:A14"/>
    <mergeCell ref="A16:A18"/>
    <mergeCell ref="A23:A24"/>
    <mergeCell ref="A19:A20"/>
    <mergeCell ref="A59:A60"/>
    <mergeCell ref="A44:A46"/>
    <mergeCell ref="A47:A52"/>
    <mergeCell ref="A53:A54"/>
    <mergeCell ref="A55:A56"/>
  </mergeCells>
  <hyperlinks>
    <hyperlink ref="B79" r:id="rId1"/>
    <hyperlink ref="C77" r:id="rId2"/>
    <hyperlink ref="C76" r:id="rId3"/>
    <hyperlink ref="C74" r:id="rId4"/>
    <hyperlink ref="C73" r:id="rId5"/>
    <hyperlink ref="C72" r:id="rId6"/>
    <hyperlink ref="C75" r:id="rId7"/>
  </hyperlinks>
  <pageMargins left="0.7" right="0.7" top="0.75" bottom="0.75" header="0.3" footer="0.3"/>
  <pageSetup paperSize="9" orientation="portrait" horizontalDpi="4294967292" verticalDpi="4294967292" r:id="rId8"/>
  <tableParts count="2">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2:H24"/>
  <sheetViews>
    <sheetView zoomScale="80" zoomScaleNormal="80" workbookViewId="0"/>
  </sheetViews>
  <sheetFormatPr defaultRowHeight="13.5"/>
  <cols>
    <col min="1" max="1" width="4.625" style="2" customWidth="1"/>
    <col min="2" max="2" width="9" style="2"/>
    <col min="3" max="3" width="15.625" style="2" customWidth="1"/>
    <col min="4" max="4" width="18.5" style="2" customWidth="1"/>
    <col min="5" max="5" width="67.375" style="2" customWidth="1"/>
    <col min="6" max="6" width="80.875" style="2" customWidth="1"/>
    <col min="7" max="16384" width="9" style="2"/>
  </cols>
  <sheetData>
    <row r="2" spans="2:8" ht="23.25">
      <c r="B2" s="174" t="s">
        <v>571</v>
      </c>
    </row>
    <row r="3" spans="2:8" ht="23.25">
      <c r="H3" s="174"/>
    </row>
    <row r="4" spans="2:8">
      <c r="B4" s="169" t="s">
        <v>572</v>
      </c>
      <c r="C4" s="169" t="s">
        <v>573</v>
      </c>
      <c r="D4" s="168" t="s">
        <v>555</v>
      </c>
      <c r="E4" s="168" t="s">
        <v>574</v>
      </c>
      <c r="F4" s="168" t="s">
        <v>88</v>
      </c>
    </row>
    <row r="5" spans="2:8" s="33" customFormat="1" ht="27">
      <c r="B5" s="182">
        <v>13</v>
      </c>
      <c r="C5" s="170">
        <v>42781</v>
      </c>
      <c r="D5" s="4">
        <v>3.1</v>
      </c>
      <c r="E5" s="173" t="s">
        <v>575</v>
      </c>
      <c r="F5" s="173" t="s">
        <v>576</v>
      </c>
    </row>
    <row r="6" spans="2:8" s="33" customFormat="1">
      <c r="B6" s="182">
        <v>13</v>
      </c>
      <c r="C6" s="170">
        <v>42789</v>
      </c>
      <c r="D6" s="182">
        <v>2.1</v>
      </c>
      <c r="E6" s="173" t="s">
        <v>591</v>
      </c>
      <c r="F6" s="70"/>
    </row>
    <row r="7" spans="2:8" s="33" customFormat="1">
      <c r="B7" s="182">
        <v>13</v>
      </c>
      <c r="C7" s="170">
        <v>42789</v>
      </c>
      <c r="D7" s="182">
        <v>4.0999999999999996</v>
      </c>
      <c r="E7" s="173"/>
      <c r="F7" s="70"/>
    </row>
    <row r="8" spans="2:8" s="33" customFormat="1">
      <c r="B8" s="182">
        <v>13</v>
      </c>
      <c r="C8" s="170">
        <v>42789</v>
      </c>
      <c r="D8" s="182" t="s">
        <v>624</v>
      </c>
      <c r="E8" s="204" t="s">
        <v>589</v>
      </c>
      <c r="F8" s="70"/>
    </row>
    <row r="9" spans="2:8" s="33" customFormat="1">
      <c r="B9" s="182">
        <v>14</v>
      </c>
      <c r="C9" s="170">
        <v>42790</v>
      </c>
      <c r="D9" s="182" t="s">
        <v>590</v>
      </c>
      <c r="E9" s="204" t="s">
        <v>696</v>
      </c>
      <c r="F9" s="70"/>
    </row>
    <row r="10" spans="2:8" s="33" customFormat="1">
      <c r="B10" s="182">
        <v>15</v>
      </c>
      <c r="C10" s="170">
        <v>42793</v>
      </c>
      <c r="D10" s="4" t="s">
        <v>625</v>
      </c>
      <c r="E10" s="204" t="s">
        <v>626</v>
      </c>
      <c r="F10" s="70"/>
    </row>
    <row r="11" spans="2:8" s="33" customFormat="1" ht="40.5">
      <c r="B11" s="182">
        <v>16</v>
      </c>
      <c r="C11" s="170">
        <v>42800</v>
      </c>
      <c r="D11" s="4" t="s">
        <v>590</v>
      </c>
      <c r="E11" s="173" t="s">
        <v>743</v>
      </c>
      <c r="F11" s="70" t="s">
        <v>767</v>
      </c>
    </row>
    <row r="12" spans="2:8">
      <c r="B12" s="182">
        <v>17</v>
      </c>
      <c r="C12" s="263">
        <v>42804</v>
      </c>
      <c r="D12" s="4" t="s">
        <v>590</v>
      </c>
      <c r="E12" s="204" t="s">
        <v>772</v>
      </c>
      <c r="F12" s="70"/>
    </row>
    <row r="13" spans="2:8">
      <c r="B13" s="182">
        <v>18</v>
      </c>
      <c r="C13" s="263">
        <v>42814</v>
      </c>
      <c r="D13" s="4" t="s">
        <v>590</v>
      </c>
      <c r="E13" s="204" t="s">
        <v>772</v>
      </c>
      <c r="F13" s="70"/>
    </row>
    <row r="14" spans="2:8">
      <c r="B14" s="182">
        <v>19</v>
      </c>
      <c r="C14" s="263">
        <v>42821</v>
      </c>
      <c r="D14" s="4" t="s">
        <v>590</v>
      </c>
      <c r="E14" s="204" t="s">
        <v>844</v>
      </c>
      <c r="F14" s="70"/>
    </row>
    <row r="15" spans="2:8" ht="27">
      <c r="B15" s="182">
        <v>20</v>
      </c>
      <c r="C15" s="170">
        <v>42828</v>
      </c>
      <c r="D15" s="426" t="s">
        <v>590</v>
      </c>
      <c r="E15" s="205" t="s">
        <v>917</v>
      </c>
      <c r="F15" s="308" t="s">
        <v>918</v>
      </c>
    </row>
    <row r="16" spans="2:8">
      <c r="B16" s="182">
        <v>21</v>
      </c>
      <c r="C16" s="170">
        <v>42831</v>
      </c>
      <c r="D16" s="426" t="s">
        <v>590</v>
      </c>
      <c r="E16" s="205" t="s">
        <v>922</v>
      </c>
      <c r="F16" s="171"/>
    </row>
    <row r="17" spans="2:6">
      <c r="B17" s="182">
        <v>22</v>
      </c>
      <c r="C17" s="170">
        <v>42844</v>
      </c>
      <c r="D17" s="426" t="s">
        <v>590</v>
      </c>
      <c r="E17" s="205" t="s">
        <v>956</v>
      </c>
      <c r="F17" s="171"/>
    </row>
    <row r="18" spans="2:6">
      <c r="B18" s="182">
        <v>23</v>
      </c>
      <c r="C18" s="170">
        <v>42846</v>
      </c>
      <c r="D18" s="426" t="s">
        <v>625</v>
      </c>
      <c r="E18" s="205" t="s">
        <v>966</v>
      </c>
      <c r="F18" s="171"/>
    </row>
    <row r="19" spans="2:6">
      <c r="B19" s="182">
        <v>24</v>
      </c>
      <c r="C19" s="170">
        <v>42858</v>
      </c>
      <c r="D19" s="426" t="s">
        <v>590</v>
      </c>
      <c r="E19" s="205" t="s">
        <v>1029</v>
      </c>
      <c r="F19" s="171"/>
    </row>
    <row r="20" spans="2:6">
      <c r="B20" s="182">
        <v>25</v>
      </c>
      <c r="C20" s="170">
        <v>42886</v>
      </c>
      <c r="D20" s="426" t="s">
        <v>590</v>
      </c>
      <c r="E20" s="205" t="s">
        <v>1098</v>
      </c>
      <c r="F20" s="486"/>
    </row>
    <row r="21" spans="2:6">
      <c r="B21" s="182">
        <v>26</v>
      </c>
      <c r="C21" s="170">
        <v>42899</v>
      </c>
      <c r="D21" s="426" t="s">
        <v>590</v>
      </c>
      <c r="E21" s="205" t="s">
        <v>1130</v>
      </c>
      <c r="F21" s="171"/>
    </row>
    <row r="22" spans="2:6">
      <c r="B22" s="182">
        <v>27</v>
      </c>
      <c r="C22" s="170">
        <v>42902</v>
      </c>
      <c r="D22" s="426" t="s">
        <v>590</v>
      </c>
      <c r="E22" s="205" t="s">
        <v>1130</v>
      </c>
      <c r="F22" s="171"/>
    </row>
    <row r="23" spans="2:6">
      <c r="B23" s="182">
        <v>28</v>
      </c>
      <c r="C23" s="170">
        <v>42919</v>
      </c>
      <c r="D23" s="426" t="s">
        <v>590</v>
      </c>
      <c r="E23" s="205" t="s">
        <v>1130</v>
      </c>
      <c r="F23" s="171"/>
    </row>
    <row r="24" spans="2:6">
      <c r="B24" s="182">
        <v>29</v>
      </c>
      <c r="C24" s="170">
        <v>42941</v>
      </c>
      <c r="D24" s="426" t="s">
        <v>590</v>
      </c>
      <c r="E24" s="205" t="s">
        <v>1130</v>
      </c>
      <c r="F24" s="171"/>
    </row>
  </sheetData>
  <pageMargins left="0.7" right="0.7" top="0.75" bottom="0.75" header="0.3" footer="0.3"/>
  <pageSetup paperSize="9" scale="62" fitToHeight="0"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I40"/>
  <sheetViews>
    <sheetView zoomScale="80" zoomScaleNormal="80" workbookViewId="0"/>
  </sheetViews>
  <sheetFormatPr defaultRowHeight="13.5"/>
  <cols>
    <col min="1" max="1" width="4.625" style="2" customWidth="1"/>
    <col min="2" max="2" width="9" style="56"/>
    <col min="3" max="3" width="15.625" style="56" customWidth="1"/>
    <col min="4" max="4" width="18.5" style="56" customWidth="1"/>
    <col min="5" max="5" width="22.125" style="159" customWidth="1"/>
    <col min="6" max="6" width="80.875" style="56" customWidth="1"/>
    <col min="7" max="7" width="31.125" style="56" customWidth="1"/>
    <col min="8" max="8" width="9" style="56"/>
    <col min="9" max="16384" width="9" style="2"/>
  </cols>
  <sheetData>
    <row r="2" spans="2:9" ht="23.25">
      <c r="B2" s="195" t="s">
        <v>541</v>
      </c>
    </row>
    <row r="3" spans="2:9" ht="23.25">
      <c r="I3" s="174"/>
    </row>
    <row r="4" spans="2:9">
      <c r="B4" s="169" t="s">
        <v>544</v>
      </c>
      <c r="C4" s="169" t="s">
        <v>542</v>
      </c>
      <c r="D4" s="169" t="s">
        <v>543</v>
      </c>
      <c r="E4" s="169" t="s">
        <v>555</v>
      </c>
      <c r="F4" s="169" t="s">
        <v>556</v>
      </c>
      <c r="G4" s="169" t="s">
        <v>545</v>
      </c>
      <c r="H4" s="169" t="s">
        <v>583</v>
      </c>
    </row>
    <row r="5" spans="2:9" s="33" customFormat="1" ht="151.5" customHeight="1">
      <c r="B5" s="192">
        <v>4</v>
      </c>
      <c r="C5" s="193">
        <v>42780</v>
      </c>
      <c r="D5" s="10" t="s">
        <v>550</v>
      </c>
      <c r="E5" s="10" t="s">
        <v>566</v>
      </c>
      <c r="F5" s="184" t="s">
        <v>551</v>
      </c>
      <c r="G5" s="10" t="s">
        <v>774</v>
      </c>
      <c r="H5" s="186" t="s">
        <v>588</v>
      </c>
    </row>
    <row r="6" spans="2:9" s="33" customFormat="1" ht="67.5">
      <c r="B6" s="192">
        <v>5</v>
      </c>
      <c r="C6" s="193">
        <v>42780</v>
      </c>
      <c r="D6" s="10" t="s">
        <v>550</v>
      </c>
      <c r="E6" s="10" t="s">
        <v>552</v>
      </c>
      <c r="F6" s="184" t="s">
        <v>567</v>
      </c>
      <c r="G6" s="10" t="s">
        <v>967</v>
      </c>
      <c r="H6" s="186" t="s">
        <v>588</v>
      </c>
    </row>
    <row r="7" spans="2:9" s="33" customFormat="1" ht="162">
      <c r="B7" s="192">
        <v>6</v>
      </c>
      <c r="C7" s="193">
        <v>42765</v>
      </c>
      <c r="D7" s="10" t="s">
        <v>540</v>
      </c>
      <c r="E7" s="10" t="s">
        <v>553</v>
      </c>
      <c r="F7" s="184" t="s">
        <v>554</v>
      </c>
      <c r="G7" s="10" t="s">
        <v>968</v>
      </c>
      <c r="H7" s="186" t="s">
        <v>588</v>
      </c>
    </row>
    <row r="8" spans="2:9" s="33" customFormat="1" ht="148.5">
      <c r="B8" s="192">
        <v>11</v>
      </c>
      <c r="C8" s="193" t="s">
        <v>578</v>
      </c>
      <c r="D8" s="10" t="s">
        <v>579</v>
      </c>
      <c r="E8" s="10" t="s">
        <v>960</v>
      </c>
      <c r="F8" s="184" t="s">
        <v>577</v>
      </c>
      <c r="G8" s="10" t="s">
        <v>986</v>
      </c>
      <c r="H8" s="186" t="s">
        <v>588</v>
      </c>
    </row>
    <row r="9" spans="2:9" s="33" customFormat="1" ht="162">
      <c r="B9" s="192">
        <v>12</v>
      </c>
      <c r="C9" s="193" t="s">
        <v>613</v>
      </c>
      <c r="D9" s="10" t="s">
        <v>612</v>
      </c>
      <c r="E9" s="10"/>
      <c r="F9" s="184" t="s">
        <v>611</v>
      </c>
      <c r="G9" s="10" t="s">
        <v>987</v>
      </c>
      <c r="H9" s="186" t="s">
        <v>588</v>
      </c>
    </row>
    <row r="10" spans="2:9" s="33" customFormat="1" ht="67.5">
      <c r="B10" s="192">
        <v>13</v>
      </c>
      <c r="C10" s="193" t="s">
        <v>614</v>
      </c>
      <c r="D10" s="10" t="s">
        <v>540</v>
      </c>
      <c r="E10" s="10" t="s">
        <v>622</v>
      </c>
      <c r="F10" s="194" t="s">
        <v>627</v>
      </c>
      <c r="G10" s="10" t="s">
        <v>988</v>
      </c>
      <c r="H10" s="186" t="s">
        <v>588</v>
      </c>
    </row>
    <row r="11" spans="2:9" ht="334.5" customHeight="1">
      <c r="B11" s="192">
        <v>14</v>
      </c>
      <c r="C11" s="193" t="s">
        <v>616</v>
      </c>
      <c r="D11" s="10" t="s">
        <v>615</v>
      </c>
      <c r="E11" s="10" t="s">
        <v>617</v>
      </c>
      <c r="F11" s="184" t="s">
        <v>623</v>
      </c>
      <c r="G11" s="10" t="s">
        <v>989</v>
      </c>
      <c r="H11" s="186" t="s">
        <v>588</v>
      </c>
    </row>
    <row r="12" spans="2:9" ht="67.5">
      <c r="B12" s="192">
        <v>15</v>
      </c>
      <c r="C12" s="193" t="s">
        <v>621</v>
      </c>
      <c r="D12" s="10" t="s">
        <v>618</v>
      </c>
      <c r="E12" s="10" t="s">
        <v>619</v>
      </c>
      <c r="F12" s="184" t="s">
        <v>620</v>
      </c>
      <c r="G12" s="10" t="s">
        <v>990</v>
      </c>
      <c r="H12" s="186" t="s">
        <v>588</v>
      </c>
    </row>
    <row r="13" spans="2:9" ht="67.5">
      <c r="B13" s="192">
        <v>16</v>
      </c>
      <c r="C13" s="193">
        <v>42796</v>
      </c>
      <c r="D13" s="10" t="s">
        <v>697</v>
      </c>
      <c r="E13" s="10" t="s">
        <v>698</v>
      </c>
      <c r="F13" s="184" t="s">
        <v>699</v>
      </c>
      <c r="G13" s="10" t="s">
        <v>996</v>
      </c>
      <c r="H13" s="186" t="s">
        <v>588</v>
      </c>
    </row>
    <row r="14" spans="2:9" ht="40.5">
      <c r="B14" s="192">
        <v>17</v>
      </c>
      <c r="C14" s="193">
        <v>42800</v>
      </c>
      <c r="D14" s="10" t="s">
        <v>723</v>
      </c>
      <c r="E14" s="10" t="s">
        <v>962</v>
      </c>
      <c r="F14" s="184" t="s">
        <v>992</v>
      </c>
      <c r="G14" s="446" t="s">
        <v>991</v>
      </c>
      <c r="H14" s="186" t="s">
        <v>588</v>
      </c>
    </row>
    <row r="15" spans="2:9" ht="27">
      <c r="B15" s="192">
        <v>18</v>
      </c>
      <c r="C15" s="193">
        <v>42814</v>
      </c>
      <c r="D15" s="10" t="s">
        <v>723</v>
      </c>
      <c r="E15" s="10" t="s">
        <v>802</v>
      </c>
      <c r="F15" s="184" t="s">
        <v>803</v>
      </c>
      <c r="G15" s="10" t="s">
        <v>993</v>
      </c>
      <c r="H15" s="186" t="s">
        <v>588</v>
      </c>
    </row>
    <row r="16" spans="2:9" ht="27">
      <c r="B16" s="192">
        <v>19</v>
      </c>
      <c r="C16" s="193">
        <v>42823</v>
      </c>
      <c r="D16" s="10" t="s">
        <v>557</v>
      </c>
      <c r="E16" s="10" t="s">
        <v>861</v>
      </c>
      <c r="F16" s="184" t="s">
        <v>994</v>
      </c>
      <c r="G16" s="10" t="s">
        <v>995</v>
      </c>
      <c r="H16" s="186" t="s">
        <v>588</v>
      </c>
    </row>
    <row r="17" spans="2:8" ht="67.5">
      <c r="B17" s="192">
        <v>20</v>
      </c>
      <c r="C17" s="193">
        <v>42829</v>
      </c>
      <c r="D17" s="10" t="s">
        <v>723</v>
      </c>
      <c r="E17" s="10" t="s">
        <v>899</v>
      </c>
      <c r="F17" s="184" t="s">
        <v>998</v>
      </c>
      <c r="G17" s="10" t="s">
        <v>997</v>
      </c>
      <c r="H17" s="186" t="s">
        <v>588</v>
      </c>
    </row>
    <row r="18" spans="2:8" ht="40.5">
      <c r="B18" s="192">
        <v>21</v>
      </c>
      <c r="C18" s="193">
        <v>42829</v>
      </c>
      <c r="D18" s="10" t="s">
        <v>723</v>
      </c>
      <c r="E18" s="10" t="s">
        <v>900</v>
      </c>
      <c r="F18" s="184" t="s">
        <v>999</v>
      </c>
      <c r="G18" s="10" t="s">
        <v>1000</v>
      </c>
      <c r="H18" s="186" t="s">
        <v>588</v>
      </c>
    </row>
    <row r="19" spans="2:8" ht="67.5">
      <c r="B19" s="192">
        <v>22</v>
      </c>
      <c r="C19" s="193">
        <v>42829</v>
      </c>
      <c r="D19" s="10" t="s">
        <v>723</v>
      </c>
      <c r="E19" s="10" t="s">
        <v>901</v>
      </c>
      <c r="F19" s="184" t="s">
        <v>1001</v>
      </c>
      <c r="G19" s="10" t="s">
        <v>1005</v>
      </c>
      <c r="H19" s="186" t="s">
        <v>588</v>
      </c>
    </row>
    <row r="20" spans="2:8" ht="40.5">
      <c r="B20" s="192">
        <v>23</v>
      </c>
      <c r="C20" s="193">
        <v>42829</v>
      </c>
      <c r="D20" s="10" t="s">
        <v>557</v>
      </c>
      <c r="E20" s="10" t="s">
        <v>929</v>
      </c>
      <c r="F20" s="184" t="s">
        <v>930</v>
      </c>
      <c r="G20" s="10" t="s">
        <v>1006</v>
      </c>
      <c r="H20" s="186" t="s">
        <v>588</v>
      </c>
    </row>
    <row r="21" spans="2:8" ht="27">
      <c r="B21" s="192">
        <v>24</v>
      </c>
      <c r="C21" s="193">
        <v>42837</v>
      </c>
      <c r="D21" s="10" t="s">
        <v>946</v>
      </c>
      <c r="E21" s="10" t="s">
        <v>955</v>
      </c>
      <c r="F21" s="184" t="s">
        <v>947</v>
      </c>
      <c r="G21" s="10"/>
      <c r="H21" s="186" t="s">
        <v>588</v>
      </c>
    </row>
    <row r="22" spans="2:8" ht="27">
      <c r="B22" s="192">
        <v>25</v>
      </c>
      <c r="C22" s="193">
        <v>42844</v>
      </c>
      <c r="D22" s="10" t="s">
        <v>557</v>
      </c>
      <c r="E22" s="10" t="s">
        <v>958</v>
      </c>
      <c r="F22" s="184" t="s">
        <v>957</v>
      </c>
      <c r="G22" s="10" t="s">
        <v>1007</v>
      </c>
      <c r="H22" s="186" t="s">
        <v>588</v>
      </c>
    </row>
    <row r="23" spans="2:8" ht="81">
      <c r="B23" s="192">
        <v>26</v>
      </c>
      <c r="C23" s="193">
        <v>42844</v>
      </c>
      <c r="D23" s="10" t="s">
        <v>557</v>
      </c>
      <c r="E23" s="10" t="s">
        <v>959</v>
      </c>
      <c r="F23" s="184" t="s">
        <v>969</v>
      </c>
      <c r="G23" s="10" t="s">
        <v>1008</v>
      </c>
      <c r="H23" s="186" t="s">
        <v>588</v>
      </c>
    </row>
    <row r="24" spans="2:8" ht="40.5">
      <c r="B24" s="192">
        <v>27</v>
      </c>
      <c r="C24" s="193">
        <v>42844</v>
      </c>
      <c r="D24" s="10" t="s">
        <v>557</v>
      </c>
      <c r="E24" s="10" t="s">
        <v>973</v>
      </c>
      <c r="F24" s="184" t="s">
        <v>974</v>
      </c>
      <c r="G24" s="10" t="s">
        <v>1007</v>
      </c>
      <c r="H24" s="186" t="s">
        <v>588</v>
      </c>
    </row>
    <row r="25" spans="2:8" ht="63" customHeight="1">
      <c r="B25" s="192">
        <v>28</v>
      </c>
      <c r="C25" s="193">
        <v>42844</v>
      </c>
      <c r="D25" s="10" t="s">
        <v>557</v>
      </c>
      <c r="E25" s="10" t="s">
        <v>973</v>
      </c>
      <c r="F25" s="184" t="s">
        <v>978</v>
      </c>
      <c r="G25" s="10" t="s">
        <v>1009</v>
      </c>
      <c r="H25" s="186" t="s">
        <v>588</v>
      </c>
    </row>
    <row r="26" spans="2:8" ht="70.5" customHeight="1">
      <c r="B26" s="192">
        <v>29</v>
      </c>
      <c r="C26" s="193">
        <v>42852</v>
      </c>
      <c r="D26" s="10" t="s">
        <v>723</v>
      </c>
      <c r="E26" s="10">
        <v>2.2000000000000002</v>
      </c>
      <c r="F26" s="184" t="s">
        <v>982</v>
      </c>
      <c r="G26" s="10" t="s">
        <v>1033</v>
      </c>
      <c r="H26" s="186" t="s">
        <v>588</v>
      </c>
    </row>
    <row r="27" spans="2:8" ht="27">
      <c r="B27" s="192">
        <v>30</v>
      </c>
      <c r="C27" s="193">
        <v>42852</v>
      </c>
      <c r="D27" s="10" t="s">
        <v>723</v>
      </c>
      <c r="E27" s="10" t="s">
        <v>983</v>
      </c>
      <c r="F27" s="184" t="s">
        <v>984</v>
      </c>
      <c r="G27" s="10" t="s">
        <v>1034</v>
      </c>
      <c r="H27" s="186" t="s">
        <v>588</v>
      </c>
    </row>
    <row r="28" spans="2:8">
      <c r="B28" s="192">
        <v>31</v>
      </c>
      <c r="C28" s="193">
        <v>42858</v>
      </c>
      <c r="D28" s="10" t="s">
        <v>557</v>
      </c>
      <c r="E28" s="10" t="s">
        <v>1035</v>
      </c>
      <c r="F28" s="184" t="s">
        <v>1036</v>
      </c>
      <c r="G28" s="10" t="s">
        <v>1033</v>
      </c>
      <c r="H28" s="186" t="s">
        <v>588</v>
      </c>
    </row>
    <row r="29" spans="2:8" ht="202.5">
      <c r="B29" s="192">
        <v>32</v>
      </c>
      <c r="C29" s="193">
        <v>42865</v>
      </c>
      <c r="D29" s="10" t="s">
        <v>1043</v>
      </c>
      <c r="E29" s="10" t="s">
        <v>1045</v>
      </c>
      <c r="F29" s="184" t="s">
        <v>1044</v>
      </c>
      <c r="G29" s="10" t="s">
        <v>1046</v>
      </c>
      <c r="H29" s="186" t="s">
        <v>588</v>
      </c>
    </row>
    <row r="30" spans="2:8" ht="94.5">
      <c r="B30" s="192">
        <v>1</v>
      </c>
      <c r="C30" s="193">
        <v>42775</v>
      </c>
      <c r="D30" s="10" t="s">
        <v>540</v>
      </c>
      <c r="E30" s="10" t="s">
        <v>563</v>
      </c>
      <c r="F30" s="184" t="s">
        <v>546</v>
      </c>
      <c r="G30" s="10" t="s">
        <v>580</v>
      </c>
      <c r="H30" s="186" t="s">
        <v>588</v>
      </c>
    </row>
    <row r="31" spans="2:8" ht="143.25" customHeight="1">
      <c r="B31" s="192">
        <v>2</v>
      </c>
      <c r="C31" s="193">
        <v>42775</v>
      </c>
      <c r="D31" s="10" t="s">
        <v>540</v>
      </c>
      <c r="E31" s="10" t="s">
        <v>564</v>
      </c>
      <c r="F31" s="184" t="s">
        <v>547</v>
      </c>
      <c r="G31" s="10" t="s">
        <v>581</v>
      </c>
      <c r="H31" s="186" t="s">
        <v>588</v>
      </c>
    </row>
    <row r="32" spans="2:8" ht="67.5">
      <c r="B32" s="192">
        <v>3</v>
      </c>
      <c r="C32" s="193">
        <v>42780</v>
      </c>
      <c r="D32" s="10" t="s">
        <v>548</v>
      </c>
      <c r="E32" s="10" t="s">
        <v>565</v>
      </c>
      <c r="F32" s="184" t="s">
        <v>549</v>
      </c>
      <c r="G32" s="10" t="s">
        <v>582</v>
      </c>
      <c r="H32" s="186" t="s">
        <v>588</v>
      </c>
    </row>
    <row r="33" spans="2:8" ht="67.5">
      <c r="B33" s="192">
        <v>7</v>
      </c>
      <c r="C33" s="193" t="s">
        <v>562</v>
      </c>
      <c r="D33" s="10" t="s">
        <v>557</v>
      </c>
      <c r="E33" s="10"/>
      <c r="F33" s="184" t="s">
        <v>558</v>
      </c>
      <c r="G33" s="10" t="s">
        <v>584</v>
      </c>
      <c r="H33" s="186" t="s">
        <v>588</v>
      </c>
    </row>
    <row r="34" spans="2:8" ht="40.5">
      <c r="B34" s="192">
        <v>8</v>
      </c>
      <c r="C34" s="193" t="s">
        <v>562</v>
      </c>
      <c r="D34" s="10" t="s">
        <v>557</v>
      </c>
      <c r="E34" s="10"/>
      <c r="F34" s="184" t="s">
        <v>559</v>
      </c>
      <c r="G34" s="10" t="s">
        <v>585</v>
      </c>
      <c r="H34" s="186" t="s">
        <v>588</v>
      </c>
    </row>
    <row r="35" spans="2:8" ht="67.5">
      <c r="B35" s="192">
        <v>9</v>
      </c>
      <c r="C35" s="193" t="s">
        <v>562</v>
      </c>
      <c r="D35" s="10" t="s">
        <v>557</v>
      </c>
      <c r="E35" s="10"/>
      <c r="F35" s="184" t="s">
        <v>560</v>
      </c>
      <c r="G35" s="10" t="s">
        <v>586</v>
      </c>
      <c r="H35" s="186" t="s">
        <v>588</v>
      </c>
    </row>
    <row r="36" spans="2:8" ht="94.5">
      <c r="B36" s="192">
        <v>10</v>
      </c>
      <c r="C36" s="193" t="s">
        <v>562</v>
      </c>
      <c r="D36" s="10" t="s">
        <v>557</v>
      </c>
      <c r="E36" s="10"/>
      <c r="F36" s="184" t="s">
        <v>561</v>
      </c>
      <c r="G36" s="10" t="s">
        <v>587</v>
      </c>
      <c r="H36" s="186" t="s">
        <v>588</v>
      </c>
    </row>
    <row r="37" spans="2:8" ht="27">
      <c r="B37" s="192">
        <v>33</v>
      </c>
      <c r="C37" s="193">
        <v>42886</v>
      </c>
      <c r="D37" s="10" t="s">
        <v>557</v>
      </c>
      <c r="E37" s="10" t="s">
        <v>1131</v>
      </c>
      <c r="F37" s="184" t="s">
        <v>1132</v>
      </c>
      <c r="G37" s="10" t="s">
        <v>1033</v>
      </c>
      <c r="H37" s="186" t="s">
        <v>588</v>
      </c>
    </row>
    <row r="38" spans="2:8" ht="148.5">
      <c r="B38" s="192">
        <v>34</v>
      </c>
      <c r="C38" s="193">
        <v>42892</v>
      </c>
      <c r="D38" s="10" t="s">
        <v>723</v>
      </c>
      <c r="E38" s="10" t="s">
        <v>1113</v>
      </c>
      <c r="F38" s="184" t="s">
        <v>1114</v>
      </c>
      <c r="G38" s="10" t="s">
        <v>1033</v>
      </c>
      <c r="H38" s="186" t="s">
        <v>588</v>
      </c>
    </row>
    <row r="39" spans="2:8" ht="108">
      <c r="B39" s="192">
        <v>35</v>
      </c>
      <c r="C39" s="193">
        <v>42892</v>
      </c>
      <c r="D39" s="10" t="s">
        <v>723</v>
      </c>
      <c r="E39" s="10" t="s">
        <v>1115</v>
      </c>
      <c r="F39" s="184" t="s">
        <v>1176</v>
      </c>
      <c r="G39" s="10" t="s">
        <v>1033</v>
      </c>
      <c r="H39" s="186" t="s">
        <v>588</v>
      </c>
    </row>
    <row r="40" spans="2:8" ht="108">
      <c r="B40" s="192">
        <v>36</v>
      </c>
      <c r="C40" s="193">
        <v>42941</v>
      </c>
      <c r="D40" s="10" t="s">
        <v>557</v>
      </c>
      <c r="E40" s="10" t="s">
        <v>1202</v>
      </c>
      <c r="F40" s="184" t="s">
        <v>1203</v>
      </c>
      <c r="G40" s="10"/>
      <c r="H40" s="186"/>
    </row>
  </sheetData>
  <autoFilter ref="B4:H40">
    <sortState ref="B5:H22">
      <sortCondition descending="1" ref="H4:H22"/>
    </sortState>
  </autoFilter>
  <conditionalFormatting sqref="B5:H5">
    <cfRule type="expression" dxfId="203" priority="2">
      <formula>$H5="Closed"</formula>
    </cfRule>
  </conditionalFormatting>
  <conditionalFormatting sqref="B6:H40">
    <cfRule type="expression" dxfId="202" priority="1">
      <formula>$H6="Closed"</formula>
    </cfRule>
  </conditionalFormatting>
  <dataValidations count="1">
    <dataValidation type="list" allowBlank="1" showInputMessage="1" showErrorMessage="1" sqref="H5:H40">
      <formula1>"Open, Closed, To be Revisited"</formula1>
    </dataValidation>
  </dataValidations>
  <hyperlinks>
    <hyperlink ref="G14" r:id="rId1"/>
  </hyperlinks>
  <pageMargins left="0.7" right="0.7" top="0.75" bottom="0.75" header="0.3" footer="0.3"/>
  <pageSetup paperSize="9" scale="62" fitToHeight="0" orientation="landscape" verticalDpi="598"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B1:S106"/>
  <sheetViews>
    <sheetView zoomScale="80" zoomScaleNormal="80" workbookViewId="0">
      <pane xSplit="2" ySplit="11" topLeftCell="C12" activePane="bottomRight" state="frozen"/>
      <selection pane="topRight" activeCell="C1" sqref="C1"/>
      <selection pane="bottomLeft" activeCell="A12" sqref="A12"/>
      <selection pane="bottomRight" activeCell="C12" sqref="C12"/>
    </sheetView>
  </sheetViews>
  <sheetFormatPr defaultRowHeight="13.5" outlineLevelRow="1" outlineLevelCol="1"/>
  <cols>
    <col min="1" max="1" width="3" style="2" customWidth="1"/>
    <col min="2" max="2" width="4.625" style="2" customWidth="1"/>
    <col min="3" max="3" width="30.625" style="2" customWidth="1"/>
    <col min="4" max="4" width="60.625" style="2" customWidth="1"/>
    <col min="5" max="5" width="30.625" style="2" customWidth="1"/>
    <col min="6" max="6" width="7.625" style="2" customWidth="1"/>
    <col min="7" max="7" width="14.25" style="5" customWidth="1"/>
    <col min="8" max="8" width="18.625" style="2" customWidth="1"/>
    <col min="9" max="9" width="84" style="2" customWidth="1"/>
    <col min="10" max="12" width="11.875" style="12" hidden="1" customWidth="1" outlineLevel="1"/>
    <col min="13" max="13" width="19.5" style="2" customWidth="1" collapsed="1"/>
    <col min="14" max="14" width="21.375" style="2" customWidth="1"/>
    <col min="15" max="15" width="47.125" style="40" customWidth="1"/>
    <col min="16" max="16" width="19.25" style="2" customWidth="1"/>
    <col min="17" max="17" width="18.5" style="2" customWidth="1"/>
    <col min="18" max="18" width="16.875" style="2" customWidth="1"/>
    <col min="19" max="19" width="21.875" style="2" customWidth="1"/>
    <col min="20" max="20" width="24.75" style="2" customWidth="1"/>
    <col min="21" max="16384" width="9" style="2"/>
  </cols>
  <sheetData>
    <row r="1" spans="2:19" ht="20.25">
      <c r="B1" s="34" t="s">
        <v>358</v>
      </c>
      <c r="J1" s="159"/>
    </row>
    <row r="2" spans="2:19" ht="17.25" hidden="1" customHeight="1" outlineLevel="1">
      <c r="B2" s="1"/>
      <c r="J2" s="159"/>
    </row>
    <row r="3" spans="2:19" ht="250.5" hidden="1" customHeight="1" outlineLevel="1">
      <c r="B3" s="511" t="s">
        <v>813</v>
      </c>
      <c r="C3" s="512"/>
      <c r="D3" s="512"/>
      <c r="E3" s="512"/>
      <c r="F3" s="264"/>
      <c r="G3" s="264"/>
      <c r="H3" s="264"/>
      <c r="I3" s="265"/>
      <c r="J3" s="388"/>
      <c r="K3" s="388"/>
      <c r="L3" s="267"/>
      <c r="M3" s="161"/>
      <c r="N3" s="161"/>
      <c r="P3" s="161"/>
      <c r="Q3" s="161"/>
      <c r="R3" s="161"/>
    </row>
    <row r="4" spans="2:19" ht="18" hidden="1" customHeight="1" outlineLevel="1">
      <c r="B4" s="161"/>
      <c r="C4" s="304" t="s">
        <v>392</v>
      </c>
      <c r="D4" s="305" t="s">
        <v>814</v>
      </c>
      <c r="E4" s="161"/>
      <c r="F4" s="161"/>
      <c r="G4" s="161"/>
      <c r="H4" s="161"/>
      <c r="I4" s="161"/>
      <c r="J4" s="159"/>
      <c r="M4" s="161"/>
      <c r="N4" s="161"/>
      <c r="P4" s="161"/>
      <c r="Q4" s="161"/>
      <c r="R4" s="161"/>
    </row>
    <row r="5" spans="2:19" ht="15" hidden="1" customHeight="1" outlineLevel="1">
      <c r="B5" s="1"/>
      <c r="J5" s="159"/>
    </row>
    <row r="6" spans="2:19" ht="15" hidden="1" customHeight="1" outlineLevel="1">
      <c r="B6" s="28" t="s">
        <v>400</v>
      </c>
      <c r="J6" s="159"/>
    </row>
    <row r="7" spans="2:19" ht="15" hidden="1" customHeight="1" outlineLevel="1">
      <c r="B7" s="2" t="s">
        <v>364</v>
      </c>
      <c r="C7" s="28"/>
    </row>
    <row r="8" spans="2:19" ht="15" hidden="1" customHeight="1" outlineLevel="1">
      <c r="B8" s="510"/>
      <c r="C8" s="510"/>
      <c r="D8" s="510"/>
      <c r="E8" s="510"/>
      <c r="F8" s="510"/>
      <c r="G8" s="510"/>
      <c r="H8" s="510"/>
      <c r="I8" s="510"/>
      <c r="M8" s="310"/>
      <c r="N8" s="310"/>
      <c r="P8" s="310"/>
      <c r="Q8" s="310"/>
      <c r="R8" s="310"/>
    </row>
    <row r="9" spans="2:19" s="40" customFormat="1" ht="12" collapsed="1">
      <c r="B9" s="38">
        <v>1</v>
      </c>
      <c r="C9" s="39">
        <v>2</v>
      </c>
      <c r="D9" s="38">
        <v>3</v>
      </c>
      <c r="E9" s="39">
        <v>4</v>
      </c>
      <c r="F9" s="38">
        <v>5</v>
      </c>
      <c r="G9" s="39">
        <v>6</v>
      </c>
      <c r="H9" s="38">
        <v>7</v>
      </c>
      <c r="I9" s="39">
        <v>8</v>
      </c>
      <c r="J9" s="38">
        <v>9</v>
      </c>
      <c r="K9" s="38">
        <v>10</v>
      </c>
      <c r="L9" s="38">
        <v>11</v>
      </c>
      <c r="M9" s="38">
        <v>9</v>
      </c>
      <c r="N9" s="38"/>
      <c r="O9" s="39">
        <v>10</v>
      </c>
      <c r="P9" s="38"/>
      <c r="Q9" s="38"/>
      <c r="R9" s="38"/>
      <c r="S9" s="38"/>
    </row>
    <row r="10" spans="2:19" ht="20.25" customHeight="1">
      <c r="B10" s="513" t="s">
        <v>91</v>
      </c>
      <c r="C10" s="513" t="s">
        <v>92</v>
      </c>
      <c r="D10" s="513" t="s">
        <v>0</v>
      </c>
      <c r="E10" s="513" t="s">
        <v>1</v>
      </c>
      <c r="F10" s="515" t="s">
        <v>140</v>
      </c>
      <c r="G10" s="517" t="s">
        <v>90</v>
      </c>
      <c r="H10" s="518"/>
      <c r="I10" s="513" t="s">
        <v>88</v>
      </c>
      <c r="J10" s="496" t="s">
        <v>530</v>
      </c>
      <c r="K10" s="497"/>
      <c r="L10" s="498"/>
      <c r="M10" s="508" t="s">
        <v>908</v>
      </c>
      <c r="N10" s="509" t="s">
        <v>909</v>
      </c>
      <c r="O10" s="506" t="s">
        <v>829</v>
      </c>
      <c r="P10" s="519" t="s">
        <v>907</v>
      </c>
      <c r="Q10" s="519" t="s">
        <v>905</v>
      </c>
      <c r="R10" s="519" t="s">
        <v>906</v>
      </c>
      <c r="S10" s="505" t="s">
        <v>829</v>
      </c>
    </row>
    <row r="11" spans="2:19" ht="20.25" customHeight="1">
      <c r="B11" s="514"/>
      <c r="C11" s="514"/>
      <c r="D11" s="514"/>
      <c r="E11" s="514"/>
      <c r="F11" s="516"/>
      <c r="G11" s="37" t="s">
        <v>294</v>
      </c>
      <c r="H11" s="50" t="s">
        <v>87</v>
      </c>
      <c r="I11" s="514"/>
      <c r="J11" s="158" t="s">
        <v>458</v>
      </c>
      <c r="K11" s="158" t="s">
        <v>902</v>
      </c>
      <c r="L11" s="396" t="s">
        <v>417</v>
      </c>
      <c r="M11" s="509" t="s">
        <v>827</v>
      </c>
      <c r="N11" s="521"/>
      <c r="O11" s="507"/>
      <c r="P11" s="520"/>
      <c r="Q11" s="520"/>
      <c r="R11" s="520"/>
      <c r="S11" s="505"/>
    </row>
    <row r="12" spans="2:19" ht="63" customHeight="1">
      <c r="B12" s="35">
        <v>1</v>
      </c>
      <c r="C12" s="6" t="s">
        <v>2</v>
      </c>
      <c r="D12" s="36" t="s">
        <v>3</v>
      </c>
      <c r="E12" s="36" t="s">
        <v>4</v>
      </c>
      <c r="F12" s="117" t="s">
        <v>182</v>
      </c>
      <c r="G12" s="55" t="s">
        <v>504</v>
      </c>
      <c r="H12" s="36" t="s">
        <v>505</v>
      </c>
      <c r="I12" s="311" t="s">
        <v>1022</v>
      </c>
      <c r="J12" s="154" t="s">
        <v>416</v>
      </c>
      <c r="K12" s="154" t="s">
        <v>416</v>
      </c>
      <c r="L12" s="434" t="s">
        <v>416</v>
      </c>
      <c r="M12" s="346" t="s">
        <v>824</v>
      </c>
      <c r="N12" s="346" t="s">
        <v>824</v>
      </c>
      <c r="O12" s="404"/>
      <c r="P12" s="347"/>
      <c r="Q12" s="347"/>
      <c r="R12" s="347"/>
      <c r="S12" s="171"/>
    </row>
    <row r="13" spans="2:19" ht="162" customHeight="1">
      <c r="B13" s="35">
        <v>2</v>
      </c>
      <c r="C13" s="6" t="s">
        <v>5</v>
      </c>
      <c r="D13" s="36" t="s">
        <v>93</v>
      </c>
      <c r="E13" s="45" t="s">
        <v>94</v>
      </c>
      <c r="F13" s="117" t="s">
        <v>89</v>
      </c>
      <c r="G13" s="55">
        <v>1724</v>
      </c>
      <c r="H13" s="36" t="s">
        <v>506</v>
      </c>
      <c r="I13" s="311" t="s">
        <v>970</v>
      </c>
      <c r="J13" s="154" t="s">
        <v>416</v>
      </c>
      <c r="K13" s="154" t="s">
        <v>416</v>
      </c>
      <c r="L13" s="434" t="s">
        <v>416</v>
      </c>
      <c r="M13" s="322" t="s">
        <v>416</v>
      </c>
      <c r="N13" s="322" t="s">
        <v>416</v>
      </c>
      <c r="O13" s="405"/>
      <c r="P13" s="347"/>
      <c r="Q13" s="347"/>
      <c r="R13" s="347"/>
      <c r="S13" s="171"/>
    </row>
    <row r="14" spans="2:19" ht="409.5" customHeight="1">
      <c r="B14" s="35">
        <v>3</v>
      </c>
      <c r="C14" s="6" t="s">
        <v>6</v>
      </c>
      <c r="D14" s="7" t="s">
        <v>96</v>
      </c>
      <c r="E14" s="7" t="s">
        <v>95</v>
      </c>
      <c r="F14" s="117" t="s">
        <v>89</v>
      </c>
      <c r="G14" s="457" t="s">
        <v>1048</v>
      </c>
      <c r="H14" s="213" t="s">
        <v>1049</v>
      </c>
      <c r="I14" s="312" t="s">
        <v>1099</v>
      </c>
      <c r="J14" s="154">
        <v>1</v>
      </c>
      <c r="K14" s="395"/>
      <c r="L14" s="434"/>
      <c r="M14" s="322" t="s">
        <v>416</v>
      </c>
      <c r="N14" s="346" t="s">
        <v>824</v>
      </c>
      <c r="O14" s="405"/>
      <c r="P14" s="347"/>
      <c r="Q14" s="347"/>
      <c r="R14" s="347"/>
      <c r="S14" s="171"/>
    </row>
    <row r="15" spans="2:19" ht="399" customHeight="1">
      <c r="B15" s="35">
        <v>4</v>
      </c>
      <c r="C15" s="8" t="s">
        <v>7</v>
      </c>
      <c r="D15" s="36" t="s">
        <v>98</v>
      </c>
      <c r="E15" s="6" t="s">
        <v>97</v>
      </c>
      <c r="F15" s="117" t="s">
        <v>89</v>
      </c>
      <c r="G15" s="286" t="s">
        <v>853</v>
      </c>
      <c r="H15" s="363" t="s">
        <v>714</v>
      </c>
      <c r="I15" s="311" t="s">
        <v>971</v>
      </c>
      <c r="J15" s="154"/>
      <c r="K15" s="154"/>
      <c r="L15" s="434"/>
      <c r="M15" s="347" t="s">
        <v>824</v>
      </c>
      <c r="N15" s="347" t="s">
        <v>824</v>
      </c>
      <c r="O15" s="406" t="s">
        <v>833</v>
      </c>
      <c r="P15" s="347"/>
      <c r="Q15" s="347"/>
      <c r="R15" s="347"/>
      <c r="S15" s="171"/>
    </row>
    <row r="16" spans="2:19" ht="249" customHeight="1">
      <c r="B16" s="35">
        <v>5</v>
      </c>
      <c r="C16" s="36" t="s">
        <v>8</v>
      </c>
      <c r="D16" s="36" t="s">
        <v>99</v>
      </c>
      <c r="E16" s="36" t="s">
        <v>97</v>
      </c>
      <c r="F16" s="117" t="s">
        <v>89</v>
      </c>
      <c r="G16" s="286" t="s">
        <v>853</v>
      </c>
      <c r="H16" s="363" t="s">
        <v>714</v>
      </c>
      <c r="I16" s="313" t="s">
        <v>707</v>
      </c>
      <c r="J16" s="393"/>
      <c r="K16" s="59"/>
      <c r="L16" s="328"/>
      <c r="M16" s="346" t="s">
        <v>824</v>
      </c>
      <c r="N16" s="346" t="s">
        <v>824</v>
      </c>
      <c r="O16" s="406" t="s">
        <v>834</v>
      </c>
      <c r="P16" s="347"/>
      <c r="Q16" s="347"/>
      <c r="R16" s="347"/>
      <c r="S16" s="171"/>
    </row>
    <row r="17" spans="2:19" ht="163.5" customHeight="1" thickBot="1">
      <c r="B17" s="35">
        <v>6</v>
      </c>
      <c r="C17" s="36" t="s">
        <v>9</v>
      </c>
      <c r="D17" s="36" t="s">
        <v>100</v>
      </c>
      <c r="E17" s="36" t="s">
        <v>4</v>
      </c>
      <c r="F17" s="117" t="s">
        <v>89</v>
      </c>
      <c r="G17" s="55" t="s">
        <v>1020</v>
      </c>
      <c r="H17" s="36" t="s">
        <v>1021</v>
      </c>
      <c r="I17" s="311" t="s">
        <v>972</v>
      </c>
      <c r="J17" s="393"/>
      <c r="K17" s="253"/>
      <c r="L17" s="330"/>
      <c r="M17" s="347" t="s">
        <v>824</v>
      </c>
      <c r="N17" s="347" t="s">
        <v>824</v>
      </c>
      <c r="O17" s="405"/>
      <c r="P17" s="347"/>
      <c r="Q17" s="347"/>
      <c r="R17" s="347"/>
      <c r="S17" s="171"/>
    </row>
    <row r="18" spans="2:19" ht="404.25" customHeight="1" thickBot="1">
      <c r="B18" s="35">
        <v>7</v>
      </c>
      <c r="C18" s="36" t="s">
        <v>10</v>
      </c>
      <c r="D18" s="36" t="s">
        <v>101</v>
      </c>
      <c r="E18" s="36" t="s">
        <v>102</v>
      </c>
      <c r="F18" s="117" t="s">
        <v>89</v>
      </c>
      <c r="G18" s="55" t="s">
        <v>915</v>
      </c>
      <c r="H18" s="36" t="s">
        <v>916</v>
      </c>
      <c r="I18" s="311" t="s">
        <v>919</v>
      </c>
      <c r="J18" s="281"/>
      <c r="K18" s="282"/>
      <c r="L18" s="331"/>
      <c r="M18" s="346" t="s">
        <v>824</v>
      </c>
      <c r="N18" s="364" t="s">
        <v>868</v>
      </c>
      <c r="O18" s="405"/>
      <c r="P18" s="347"/>
      <c r="Q18" s="347"/>
      <c r="R18" s="347"/>
      <c r="S18" s="171"/>
    </row>
    <row r="19" spans="2:19" ht="241.5" customHeight="1">
      <c r="B19" s="35">
        <v>8</v>
      </c>
      <c r="C19" s="8" t="s">
        <v>11</v>
      </c>
      <c r="D19" s="163" t="s">
        <v>12</v>
      </c>
      <c r="E19" s="46" t="s">
        <v>94</v>
      </c>
      <c r="F19" s="162" t="s">
        <v>89</v>
      </c>
      <c r="G19" s="55" t="s">
        <v>700</v>
      </c>
      <c r="H19" s="36" t="s">
        <v>533</v>
      </c>
      <c r="I19" s="311" t="s">
        <v>1050</v>
      </c>
      <c r="J19" s="277"/>
      <c r="K19" s="499"/>
      <c r="L19" s="501"/>
      <c r="M19" s="322" t="s">
        <v>416</v>
      </c>
      <c r="N19" s="322" t="s">
        <v>416</v>
      </c>
      <c r="O19" s="405"/>
      <c r="P19" s="347"/>
      <c r="Q19" s="347"/>
      <c r="R19" s="347"/>
      <c r="S19" s="171"/>
    </row>
    <row r="20" spans="2:19" ht="72">
      <c r="B20" s="35">
        <v>9</v>
      </c>
      <c r="C20" s="36" t="s">
        <v>13</v>
      </c>
      <c r="D20" s="36" t="s">
        <v>14</v>
      </c>
      <c r="E20" s="36" t="s">
        <v>103</v>
      </c>
      <c r="F20" s="117" t="s">
        <v>182</v>
      </c>
      <c r="G20" s="211">
        <v>60</v>
      </c>
      <c r="H20" s="198" t="s">
        <v>528</v>
      </c>
      <c r="I20" s="311" t="s">
        <v>507</v>
      </c>
      <c r="J20" s="393"/>
      <c r="K20" s="500"/>
      <c r="L20" s="502"/>
      <c r="M20" s="346" t="s">
        <v>824</v>
      </c>
      <c r="N20" s="346" t="s">
        <v>824</v>
      </c>
      <c r="O20" s="405"/>
      <c r="P20" s="347"/>
      <c r="Q20" s="347"/>
      <c r="R20" s="347"/>
      <c r="S20" s="171"/>
    </row>
    <row r="21" spans="2:19" ht="401.25" customHeight="1">
      <c r="B21" s="35">
        <v>10</v>
      </c>
      <c r="C21" s="36" t="s">
        <v>15</v>
      </c>
      <c r="D21" s="36" t="s">
        <v>104</v>
      </c>
      <c r="E21" s="36" t="s">
        <v>794</v>
      </c>
      <c r="F21" s="117" t="s">
        <v>89</v>
      </c>
      <c r="G21" s="55" t="s">
        <v>628</v>
      </c>
      <c r="H21" s="36" t="s">
        <v>629</v>
      </c>
      <c r="I21" s="313" t="s">
        <v>1010</v>
      </c>
      <c r="J21" s="154"/>
      <c r="K21" s="387"/>
      <c r="L21" s="332"/>
      <c r="M21" s="340" t="s">
        <v>828</v>
      </c>
      <c r="N21" s="340" t="s">
        <v>828</v>
      </c>
      <c r="O21" s="407" t="s">
        <v>841</v>
      </c>
      <c r="P21" s="347"/>
      <c r="Q21" s="347"/>
      <c r="R21" s="347"/>
      <c r="S21" s="171"/>
    </row>
    <row r="22" spans="2:19" ht="216">
      <c r="B22" s="35">
        <v>11</v>
      </c>
      <c r="C22" s="36" t="s">
        <v>16</v>
      </c>
      <c r="D22" s="36" t="s">
        <v>106</v>
      </c>
      <c r="E22" s="36" t="s">
        <v>105</v>
      </c>
      <c r="F22" s="117" t="s">
        <v>181</v>
      </c>
      <c r="G22" s="212" t="s">
        <v>630</v>
      </c>
      <c r="H22" s="213" t="s">
        <v>631</v>
      </c>
      <c r="I22" s="311" t="s">
        <v>706</v>
      </c>
      <c r="J22" s="246"/>
      <c r="K22" s="245"/>
      <c r="L22" s="333"/>
      <c r="M22" s="339" t="s">
        <v>416</v>
      </c>
      <c r="N22" s="339" t="s">
        <v>416</v>
      </c>
      <c r="O22" s="418" t="s">
        <v>1002</v>
      </c>
      <c r="P22" s="347"/>
      <c r="Q22" s="347"/>
      <c r="R22" s="347"/>
      <c r="S22" s="171"/>
    </row>
    <row r="23" spans="2:19" ht="352.5" customHeight="1">
      <c r="B23" s="35">
        <v>12</v>
      </c>
      <c r="C23" s="36" t="s">
        <v>17</v>
      </c>
      <c r="D23" s="36" t="s">
        <v>108</v>
      </c>
      <c r="E23" s="36" t="s">
        <v>107</v>
      </c>
      <c r="F23" s="117" t="s">
        <v>181</v>
      </c>
      <c r="G23" s="55" t="s">
        <v>632</v>
      </c>
      <c r="H23" s="36" t="s">
        <v>633</v>
      </c>
      <c r="I23" s="311" t="s">
        <v>708</v>
      </c>
      <c r="J23" s="393"/>
      <c r="K23" s="58"/>
      <c r="L23" s="334"/>
      <c r="M23" s="340" t="s">
        <v>828</v>
      </c>
      <c r="N23" s="365" t="s">
        <v>869</v>
      </c>
      <c r="O23" s="409" t="s">
        <v>873</v>
      </c>
      <c r="P23" s="347"/>
      <c r="Q23" s="347"/>
      <c r="R23" s="347"/>
      <c r="S23" s="171"/>
    </row>
    <row r="24" spans="2:19" ht="72">
      <c r="B24" s="35">
        <v>13</v>
      </c>
      <c r="C24" s="6" t="s">
        <v>18</v>
      </c>
      <c r="D24" s="6" t="s">
        <v>19</v>
      </c>
      <c r="E24" s="6" t="s">
        <v>109</v>
      </c>
      <c r="F24" s="9" t="s">
        <v>182</v>
      </c>
      <c r="G24" s="214" t="s">
        <v>768</v>
      </c>
      <c r="H24" s="233" t="s">
        <v>768</v>
      </c>
      <c r="I24" s="314" t="s">
        <v>769</v>
      </c>
      <c r="J24" s="393"/>
      <c r="K24" s="58"/>
      <c r="L24" s="334"/>
      <c r="M24" s="322" t="s">
        <v>416</v>
      </c>
      <c r="N24" s="322" t="s">
        <v>416</v>
      </c>
      <c r="O24" s="405"/>
      <c r="P24" s="347"/>
      <c r="Q24" s="347"/>
      <c r="R24" s="347"/>
      <c r="S24" s="171"/>
    </row>
    <row r="25" spans="2:19" ht="88.5" customHeight="1">
      <c r="B25" s="35">
        <v>14</v>
      </c>
      <c r="C25" s="6" t="s">
        <v>20</v>
      </c>
      <c r="D25" s="6" t="s">
        <v>110</v>
      </c>
      <c r="E25" s="36" t="s">
        <v>21</v>
      </c>
      <c r="F25" s="9" t="s">
        <v>182</v>
      </c>
      <c r="G25" s="214" t="s">
        <v>768</v>
      </c>
      <c r="H25" s="233" t="s">
        <v>768</v>
      </c>
      <c r="I25" s="314" t="s">
        <v>770</v>
      </c>
      <c r="J25" s="154"/>
      <c r="K25" s="393"/>
      <c r="L25" s="335"/>
      <c r="M25" s="322" t="s">
        <v>416</v>
      </c>
      <c r="N25" s="322" t="s">
        <v>416</v>
      </c>
      <c r="O25" s="405"/>
      <c r="P25" s="347"/>
      <c r="Q25" s="347"/>
      <c r="R25" s="347"/>
      <c r="S25" s="171"/>
    </row>
    <row r="26" spans="2:19" ht="87" customHeight="1">
      <c r="B26" s="35">
        <v>15</v>
      </c>
      <c r="C26" s="6" t="s">
        <v>22</v>
      </c>
      <c r="D26" s="6" t="s">
        <v>111</v>
      </c>
      <c r="E26" s="36" t="s">
        <v>23</v>
      </c>
      <c r="F26" s="9" t="s">
        <v>182</v>
      </c>
      <c r="G26" s="214" t="s">
        <v>768</v>
      </c>
      <c r="H26" s="233" t="s">
        <v>768</v>
      </c>
      <c r="I26" s="314" t="s">
        <v>771</v>
      </c>
      <c r="J26" s="394"/>
      <c r="K26" s="393"/>
      <c r="L26" s="332"/>
      <c r="M26" s="347" t="s">
        <v>824</v>
      </c>
      <c r="N26" s="347" t="s">
        <v>824</v>
      </c>
      <c r="O26" s="405"/>
      <c r="P26" s="347"/>
      <c r="Q26" s="347"/>
      <c r="R26" s="347"/>
      <c r="S26" s="171"/>
    </row>
    <row r="27" spans="2:19" ht="87" customHeight="1">
      <c r="B27" s="35">
        <v>16</v>
      </c>
      <c r="C27" s="36" t="s">
        <v>24</v>
      </c>
      <c r="D27" s="36" t="s">
        <v>112</v>
      </c>
      <c r="E27" s="36" t="s">
        <v>25</v>
      </c>
      <c r="F27" s="117" t="s">
        <v>181</v>
      </c>
      <c r="G27" s="211">
        <v>100</v>
      </c>
      <c r="H27" s="35" t="s">
        <v>610</v>
      </c>
      <c r="I27" s="311" t="s">
        <v>509</v>
      </c>
      <c r="J27" s="154"/>
      <c r="K27" s="393"/>
      <c r="L27" s="332"/>
      <c r="M27" s="347" t="s">
        <v>824</v>
      </c>
      <c r="N27" s="347" t="s">
        <v>824</v>
      </c>
      <c r="O27" s="405"/>
      <c r="P27" s="347"/>
      <c r="Q27" s="347"/>
      <c r="R27" s="347"/>
      <c r="S27" s="171"/>
    </row>
    <row r="28" spans="2:19" ht="39" customHeight="1">
      <c r="B28" s="35">
        <v>17</v>
      </c>
      <c r="C28" s="36" t="s">
        <v>26</v>
      </c>
      <c r="D28" s="36" t="s">
        <v>27</v>
      </c>
      <c r="E28" s="36" t="s">
        <v>28</v>
      </c>
      <c r="F28" s="117" t="s">
        <v>182</v>
      </c>
      <c r="G28" s="55">
        <v>30</v>
      </c>
      <c r="H28" s="35" t="s">
        <v>510</v>
      </c>
      <c r="I28" s="311" t="s">
        <v>511</v>
      </c>
      <c r="J28" s="393"/>
      <c r="K28" s="387"/>
      <c r="L28" s="334"/>
      <c r="M28" s="347" t="s">
        <v>824</v>
      </c>
      <c r="N28" s="347" t="s">
        <v>824</v>
      </c>
      <c r="O28" s="405"/>
      <c r="P28" s="347"/>
      <c r="Q28" s="347"/>
      <c r="R28" s="347"/>
      <c r="S28" s="171"/>
    </row>
    <row r="29" spans="2:19" ht="106.5" customHeight="1" thickBot="1">
      <c r="B29" s="255">
        <v>18</v>
      </c>
      <c r="C29" s="256" t="s">
        <v>29</v>
      </c>
      <c r="D29" s="256" t="s">
        <v>30</v>
      </c>
      <c r="E29" s="256" t="s">
        <v>31</v>
      </c>
      <c r="F29" s="234" t="s">
        <v>89</v>
      </c>
      <c r="G29" s="257" t="s">
        <v>635</v>
      </c>
      <c r="H29" s="255" t="s">
        <v>636</v>
      </c>
      <c r="I29" s="315" t="s">
        <v>637</v>
      </c>
      <c r="J29" s="393"/>
      <c r="K29" s="393"/>
      <c r="L29" s="335"/>
      <c r="M29" s="347" t="s">
        <v>824</v>
      </c>
      <c r="N29" s="347" t="s">
        <v>824</v>
      </c>
      <c r="O29" s="405"/>
      <c r="P29" s="347"/>
      <c r="Q29" s="347"/>
      <c r="R29" s="347"/>
      <c r="S29" s="171"/>
    </row>
    <row r="30" spans="2:19" ht="72.75" customHeight="1" thickBot="1">
      <c r="B30" s="260">
        <v>19</v>
      </c>
      <c r="C30" s="261" t="s">
        <v>32</v>
      </c>
      <c r="D30" s="261" t="s">
        <v>33</v>
      </c>
      <c r="E30" s="261" t="s">
        <v>34</v>
      </c>
      <c r="F30" s="262" t="s">
        <v>182</v>
      </c>
      <c r="G30" s="423">
        <v>75</v>
      </c>
      <c r="H30" s="424" t="s">
        <v>638</v>
      </c>
      <c r="I30" s="316" t="s">
        <v>912</v>
      </c>
      <c r="J30" s="393"/>
      <c r="K30" s="60"/>
      <c r="L30" s="328"/>
      <c r="M30" s="347" t="s">
        <v>824</v>
      </c>
      <c r="N30" s="347" t="s">
        <v>824</v>
      </c>
      <c r="O30" s="405"/>
      <c r="P30" s="347"/>
      <c r="Q30" s="347"/>
      <c r="R30" s="347"/>
      <c r="S30" s="171"/>
    </row>
    <row r="31" spans="2:19" ht="93" customHeight="1">
      <c r="B31" s="258">
        <v>20</v>
      </c>
      <c r="C31" s="259" t="s">
        <v>35</v>
      </c>
      <c r="D31" s="259" t="s">
        <v>36</v>
      </c>
      <c r="E31" s="259" t="s">
        <v>37</v>
      </c>
      <c r="F31" s="235" t="s">
        <v>182</v>
      </c>
      <c r="G31" s="55">
        <v>37</v>
      </c>
      <c r="H31" s="258" t="s">
        <v>371</v>
      </c>
      <c r="I31" s="317" t="s">
        <v>512</v>
      </c>
      <c r="J31" s="393"/>
      <c r="K31" s="393"/>
      <c r="L31" s="332"/>
      <c r="M31" s="340" t="s">
        <v>828</v>
      </c>
      <c r="N31" s="372" t="s">
        <v>881</v>
      </c>
      <c r="O31" s="410" t="s">
        <v>882</v>
      </c>
      <c r="P31" s="347"/>
      <c r="Q31" s="347"/>
      <c r="R31" s="347"/>
      <c r="S31" s="171"/>
    </row>
    <row r="32" spans="2:19" ht="409.6" customHeight="1">
      <c r="B32" s="35">
        <v>21</v>
      </c>
      <c r="C32" s="8" t="s">
        <v>38</v>
      </c>
      <c r="D32" s="36" t="s">
        <v>113</v>
      </c>
      <c r="E32" s="36" t="s">
        <v>114</v>
      </c>
      <c r="F32" s="117" t="s">
        <v>182</v>
      </c>
      <c r="G32" s="55" t="s">
        <v>639</v>
      </c>
      <c r="H32" s="35" t="s">
        <v>640</v>
      </c>
      <c r="I32" s="311" t="s">
        <v>820</v>
      </c>
      <c r="J32" s="393"/>
      <c r="K32" s="393"/>
      <c r="L32" s="332"/>
      <c r="M32" s="340" t="s">
        <v>828</v>
      </c>
      <c r="N32" s="347" t="s">
        <v>830</v>
      </c>
      <c r="O32" s="408" t="s">
        <v>836</v>
      </c>
      <c r="P32" s="347"/>
      <c r="Q32" s="347"/>
      <c r="R32" s="347"/>
      <c r="S32" s="171"/>
    </row>
    <row r="33" spans="2:19" ht="88.5" customHeight="1">
      <c r="B33" s="35">
        <v>22</v>
      </c>
      <c r="C33" s="36" t="s">
        <v>39</v>
      </c>
      <c r="D33" s="36" t="s">
        <v>40</v>
      </c>
      <c r="E33" s="36" t="s">
        <v>37</v>
      </c>
      <c r="F33" s="117" t="s">
        <v>182</v>
      </c>
      <c r="G33" s="55">
        <v>40</v>
      </c>
      <c r="H33" s="35" t="s">
        <v>377</v>
      </c>
      <c r="I33" s="311" t="s">
        <v>513</v>
      </c>
      <c r="J33" s="393"/>
      <c r="K33" s="393"/>
      <c r="L33" s="332"/>
      <c r="M33" s="340" t="s">
        <v>828</v>
      </c>
      <c r="N33" s="348" t="s">
        <v>824</v>
      </c>
      <c r="O33" s="408" t="s">
        <v>837</v>
      </c>
      <c r="P33" s="347"/>
      <c r="Q33" s="347"/>
      <c r="R33" s="347"/>
      <c r="S33" s="171"/>
    </row>
    <row r="34" spans="2:19" ht="72">
      <c r="B34" s="35">
        <v>23</v>
      </c>
      <c r="C34" s="36" t="s">
        <v>41</v>
      </c>
      <c r="D34" s="36" t="s">
        <v>115</v>
      </c>
      <c r="E34" s="36" t="s">
        <v>42</v>
      </c>
      <c r="F34" s="117" t="s">
        <v>182</v>
      </c>
      <c r="G34" s="55" t="s">
        <v>641</v>
      </c>
      <c r="H34" s="35" t="s">
        <v>642</v>
      </c>
      <c r="I34" s="318" t="s">
        <v>514</v>
      </c>
      <c r="J34" s="154"/>
      <c r="K34" s="393"/>
      <c r="L34" s="332"/>
      <c r="M34" s="348" t="s">
        <v>824</v>
      </c>
      <c r="N34" s="348" t="s">
        <v>824</v>
      </c>
      <c r="O34" s="411" t="s">
        <v>838</v>
      </c>
      <c r="P34" s="347"/>
      <c r="Q34" s="347"/>
      <c r="R34" s="347"/>
      <c r="S34" s="171"/>
    </row>
    <row r="35" spans="2:19" ht="198" customHeight="1">
      <c r="B35" s="35">
        <v>24</v>
      </c>
      <c r="C35" s="36" t="s">
        <v>43</v>
      </c>
      <c r="D35" s="36" t="s">
        <v>116</v>
      </c>
      <c r="E35" s="36" t="s">
        <v>117</v>
      </c>
      <c r="F35" s="117" t="s">
        <v>89</v>
      </c>
      <c r="G35" s="55">
        <v>44</v>
      </c>
      <c r="H35" s="35" t="s">
        <v>165</v>
      </c>
      <c r="I35" s="311" t="s">
        <v>508</v>
      </c>
      <c r="J35" s="154"/>
      <c r="K35" s="393"/>
      <c r="L35" s="332"/>
      <c r="M35" s="340" t="s">
        <v>828</v>
      </c>
      <c r="N35" s="348" t="s">
        <v>824</v>
      </c>
      <c r="O35" s="412" t="s">
        <v>839</v>
      </c>
      <c r="P35" s="347"/>
      <c r="Q35" s="347"/>
      <c r="R35" s="347"/>
      <c r="S35" s="171"/>
    </row>
    <row r="36" spans="2:19" ht="84">
      <c r="B36" s="35">
        <v>25</v>
      </c>
      <c r="C36" s="36" t="s">
        <v>44</v>
      </c>
      <c r="D36" s="36" t="s">
        <v>45</v>
      </c>
      <c r="E36" s="36" t="s">
        <v>118</v>
      </c>
      <c r="F36" s="117" t="s">
        <v>181</v>
      </c>
      <c r="G36" s="211" t="s">
        <v>643</v>
      </c>
      <c r="H36" s="198" t="s">
        <v>603</v>
      </c>
      <c r="I36" s="311" t="s">
        <v>524</v>
      </c>
      <c r="J36" s="154"/>
      <c r="K36" s="393"/>
      <c r="L36" s="392"/>
      <c r="M36" s="340" t="s">
        <v>828</v>
      </c>
      <c r="N36" s="322" t="s">
        <v>416</v>
      </c>
      <c r="O36" s="408" t="s">
        <v>874</v>
      </c>
      <c r="P36" s="347"/>
      <c r="Q36" s="347"/>
      <c r="R36" s="347"/>
      <c r="S36" s="171"/>
    </row>
    <row r="37" spans="2:19" ht="84">
      <c r="B37" s="35">
        <v>26</v>
      </c>
      <c r="C37" s="36" t="s">
        <v>46</v>
      </c>
      <c r="D37" s="36" t="s">
        <v>119</v>
      </c>
      <c r="E37" s="36" t="s">
        <v>118</v>
      </c>
      <c r="F37" s="117" t="s">
        <v>181</v>
      </c>
      <c r="G37" s="55">
        <v>99</v>
      </c>
      <c r="H37" s="35" t="s">
        <v>515</v>
      </c>
      <c r="I37" s="311" t="s">
        <v>524</v>
      </c>
      <c r="J37" s="154"/>
      <c r="K37" s="492"/>
      <c r="L37" s="503"/>
      <c r="M37" s="322" t="s">
        <v>416</v>
      </c>
      <c r="N37" s="322" t="s">
        <v>416</v>
      </c>
      <c r="O37" s="405"/>
      <c r="P37" s="347"/>
      <c r="Q37" s="347"/>
      <c r="R37" s="347"/>
      <c r="S37" s="171"/>
    </row>
    <row r="38" spans="2:19" ht="84">
      <c r="B38" s="35">
        <v>27</v>
      </c>
      <c r="C38" s="36" t="s">
        <v>47</v>
      </c>
      <c r="D38" s="36" t="s">
        <v>120</v>
      </c>
      <c r="E38" s="36" t="s">
        <v>118</v>
      </c>
      <c r="F38" s="117" t="s">
        <v>181</v>
      </c>
      <c r="G38" s="55" t="s">
        <v>644</v>
      </c>
      <c r="H38" s="35" t="s">
        <v>645</v>
      </c>
      <c r="I38" s="311" t="s">
        <v>516</v>
      </c>
      <c r="J38" s="154"/>
      <c r="K38" s="493"/>
      <c r="L38" s="504"/>
      <c r="M38" s="322" t="s">
        <v>416</v>
      </c>
      <c r="N38" s="322" t="s">
        <v>416</v>
      </c>
      <c r="O38" s="405"/>
      <c r="P38" s="347"/>
      <c r="Q38" s="347"/>
      <c r="R38" s="347"/>
      <c r="S38" s="171"/>
    </row>
    <row r="39" spans="2:19" ht="157.5" customHeight="1">
      <c r="B39" s="35">
        <v>28</v>
      </c>
      <c r="C39" s="36" t="s">
        <v>48</v>
      </c>
      <c r="D39" s="36" t="s">
        <v>122</v>
      </c>
      <c r="E39" s="36" t="s">
        <v>121</v>
      </c>
      <c r="F39" s="117" t="s">
        <v>182</v>
      </c>
      <c r="G39" s="55">
        <v>31</v>
      </c>
      <c r="H39" s="35" t="s">
        <v>372</v>
      </c>
      <c r="I39" s="311" t="s">
        <v>517</v>
      </c>
      <c r="J39" s="154"/>
      <c r="K39" s="387"/>
      <c r="L39" s="329"/>
      <c r="M39" s="322" t="s">
        <v>416</v>
      </c>
      <c r="N39" s="347" t="s">
        <v>824</v>
      </c>
      <c r="O39" s="413"/>
      <c r="P39" s="347"/>
      <c r="Q39" s="347"/>
      <c r="R39" s="347"/>
      <c r="S39" s="171"/>
    </row>
    <row r="40" spans="2:19" ht="61.5" customHeight="1">
      <c r="B40" s="35">
        <v>29</v>
      </c>
      <c r="C40" s="36" t="s">
        <v>49</v>
      </c>
      <c r="D40" s="36" t="s">
        <v>50</v>
      </c>
      <c r="E40" s="36" t="s">
        <v>51</v>
      </c>
      <c r="F40" s="117" t="s">
        <v>181</v>
      </c>
      <c r="G40" s="55">
        <v>15</v>
      </c>
      <c r="H40" s="35" t="s">
        <v>373</v>
      </c>
      <c r="I40" s="311" t="s">
        <v>911</v>
      </c>
      <c r="J40" s="154"/>
      <c r="K40" s="154"/>
      <c r="L40" s="337"/>
      <c r="M40" s="347" t="s">
        <v>824</v>
      </c>
      <c r="N40" s="347" t="s">
        <v>824</v>
      </c>
      <c r="O40" s="405"/>
      <c r="P40" s="347"/>
      <c r="Q40" s="347"/>
      <c r="R40" s="347"/>
      <c r="S40" s="171"/>
    </row>
    <row r="41" spans="2:19" ht="60">
      <c r="B41" s="35">
        <v>30</v>
      </c>
      <c r="C41" s="36" t="s">
        <v>52</v>
      </c>
      <c r="D41" s="36" t="s">
        <v>123</v>
      </c>
      <c r="E41" s="36" t="s">
        <v>51</v>
      </c>
      <c r="F41" s="117" t="s">
        <v>181</v>
      </c>
      <c r="G41" s="435" t="s">
        <v>785</v>
      </c>
      <c r="H41" s="435" t="s">
        <v>786</v>
      </c>
      <c r="I41" s="311" t="s">
        <v>787</v>
      </c>
      <c r="J41" s="154"/>
      <c r="K41" s="492"/>
      <c r="L41" s="494"/>
      <c r="M41" s="340" t="s">
        <v>828</v>
      </c>
      <c r="N41" s="340" t="s">
        <v>825</v>
      </c>
      <c r="O41" s="408" t="s">
        <v>840</v>
      </c>
      <c r="P41" s="347"/>
      <c r="Q41" s="347"/>
      <c r="R41" s="347"/>
      <c r="S41" s="171"/>
    </row>
    <row r="42" spans="2:19" ht="54.75" customHeight="1">
      <c r="B42" s="35">
        <v>31</v>
      </c>
      <c r="C42" s="36" t="s">
        <v>53</v>
      </c>
      <c r="D42" s="36" t="s">
        <v>54</v>
      </c>
      <c r="E42" s="36" t="s">
        <v>782</v>
      </c>
      <c r="F42" s="117" t="s">
        <v>181</v>
      </c>
      <c r="G42" s="55">
        <v>423</v>
      </c>
      <c r="H42" s="35" t="s">
        <v>518</v>
      </c>
      <c r="I42" s="311" t="s">
        <v>783</v>
      </c>
      <c r="J42" s="154"/>
      <c r="K42" s="493"/>
      <c r="L42" s="495"/>
      <c r="M42" s="347" t="s">
        <v>824</v>
      </c>
      <c r="N42" s="347" t="s">
        <v>824</v>
      </c>
      <c r="O42" s="405"/>
      <c r="P42" s="347"/>
      <c r="Q42" s="347"/>
      <c r="R42" s="347"/>
      <c r="S42" s="171"/>
    </row>
    <row r="43" spans="2:19" ht="409.5">
      <c r="B43" s="35">
        <v>32</v>
      </c>
      <c r="C43" s="36" t="s">
        <v>55</v>
      </c>
      <c r="D43" s="36" t="s">
        <v>125</v>
      </c>
      <c r="E43" s="36" t="s">
        <v>124</v>
      </c>
      <c r="F43" s="117" t="s">
        <v>89</v>
      </c>
      <c r="G43" s="55">
        <v>54</v>
      </c>
      <c r="H43" s="35" t="s">
        <v>370</v>
      </c>
      <c r="I43" s="311" t="s">
        <v>709</v>
      </c>
      <c r="J43" s="154"/>
      <c r="K43" s="394"/>
      <c r="L43" s="328"/>
      <c r="M43" s="340" t="s">
        <v>828</v>
      </c>
      <c r="N43" s="347" t="s">
        <v>824</v>
      </c>
      <c r="O43" s="408" t="s">
        <v>890</v>
      </c>
      <c r="P43" s="347"/>
      <c r="Q43" s="347"/>
      <c r="R43" s="347"/>
      <c r="S43" s="171"/>
    </row>
    <row r="44" spans="2:19" ht="168">
      <c r="B44" s="35">
        <v>33</v>
      </c>
      <c r="C44" s="36" t="s">
        <v>56</v>
      </c>
      <c r="D44" s="36" t="s">
        <v>126</v>
      </c>
      <c r="E44" s="36" t="s">
        <v>127</v>
      </c>
      <c r="F44" s="117" t="s">
        <v>182</v>
      </c>
      <c r="G44" s="214" t="s">
        <v>710</v>
      </c>
      <c r="H44" s="215" t="s">
        <v>711</v>
      </c>
      <c r="I44" s="311" t="s">
        <v>402</v>
      </c>
      <c r="J44" s="154"/>
      <c r="K44" s="154"/>
      <c r="L44" s="335"/>
      <c r="M44" s="347" t="s">
        <v>824</v>
      </c>
      <c r="N44" s="322" t="s">
        <v>416</v>
      </c>
      <c r="O44" s="405"/>
      <c r="P44" s="347"/>
      <c r="Q44" s="347"/>
      <c r="R44" s="347"/>
      <c r="S44" s="171"/>
    </row>
    <row r="45" spans="2:19" ht="148.5" customHeight="1">
      <c r="B45" s="288">
        <v>34</v>
      </c>
      <c r="C45" s="36" t="s">
        <v>57</v>
      </c>
      <c r="D45" s="36" t="s">
        <v>58</v>
      </c>
      <c r="E45" s="36" t="s">
        <v>129</v>
      </c>
      <c r="F45" s="117" t="s">
        <v>181</v>
      </c>
      <c r="G45" s="456" t="s">
        <v>646</v>
      </c>
      <c r="H45" s="452" t="s">
        <v>647</v>
      </c>
      <c r="I45" s="311" t="s">
        <v>1053</v>
      </c>
      <c r="J45" s="154"/>
      <c r="K45" s="59"/>
      <c r="L45" s="338"/>
      <c r="M45" s="322" t="s">
        <v>416</v>
      </c>
      <c r="N45" s="322" t="s">
        <v>416</v>
      </c>
      <c r="O45" s="413" t="s">
        <v>870</v>
      </c>
      <c r="P45" s="347"/>
      <c r="Q45" s="347"/>
      <c r="R45" s="347"/>
      <c r="S45" s="171"/>
    </row>
    <row r="46" spans="2:19" ht="137.25" customHeight="1">
      <c r="B46" s="288">
        <v>35</v>
      </c>
      <c r="C46" s="36" t="s">
        <v>59</v>
      </c>
      <c r="D46" s="36" t="s">
        <v>128</v>
      </c>
      <c r="E46" s="36" t="s">
        <v>51</v>
      </c>
      <c r="F46" s="117" t="s">
        <v>181</v>
      </c>
      <c r="G46" s="452">
        <v>15</v>
      </c>
      <c r="H46" s="452" t="s">
        <v>373</v>
      </c>
      <c r="I46" s="319" t="s">
        <v>1042</v>
      </c>
      <c r="J46" s="393"/>
      <c r="K46" s="154"/>
      <c r="L46" s="335"/>
      <c r="M46" s="347" t="s">
        <v>824</v>
      </c>
      <c r="N46" s="347" t="s">
        <v>824</v>
      </c>
      <c r="O46" s="405"/>
      <c r="P46" s="347"/>
      <c r="Q46" s="347"/>
      <c r="R46" s="347"/>
      <c r="S46" s="171"/>
    </row>
    <row r="47" spans="2:19" ht="132">
      <c r="B47" s="35">
        <v>36</v>
      </c>
      <c r="C47" s="36" t="s">
        <v>60</v>
      </c>
      <c r="D47" s="36" t="s">
        <v>131</v>
      </c>
      <c r="E47" s="36" t="s">
        <v>130</v>
      </c>
      <c r="F47" s="117" t="s">
        <v>89</v>
      </c>
      <c r="G47" s="55">
        <v>38</v>
      </c>
      <c r="H47" s="35" t="s">
        <v>375</v>
      </c>
      <c r="I47" s="311" t="s">
        <v>525</v>
      </c>
      <c r="J47" s="393"/>
      <c r="K47" s="154"/>
      <c r="L47" s="335"/>
      <c r="M47" s="354" t="s">
        <v>828</v>
      </c>
      <c r="N47" s="347" t="s">
        <v>824</v>
      </c>
      <c r="O47" s="414" t="s">
        <v>871</v>
      </c>
      <c r="P47" s="347"/>
      <c r="Q47" s="347"/>
      <c r="R47" s="347"/>
      <c r="S47" s="171"/>
    </row>
    <row r="48" spans="2:19" ht="86.25" customHeight="1">
      <c r="B48" s="35">
        <v>37</v>
      </c>
      <c r="C48" s="36" t="s">
        <v>61</v>
      </c>
      <c r="D48" s="36" t="s">
        <v>132</v>
      </c>
      <c r="E48" s="36" t="s">
        <v>130</v>
      </c>
      <c r="F48" s="117" t="s">
        <v>182</v>
      </c>
      <c r="G48" s="211">
        <v>151</v>
      </c>
      <c r="H48" s="198" t="s">
        <v>374</v>
      </c>
      <c r="I48" s="311" t="s">
        <v>402</v>
      </c>
      <c r="J48" s="154"/>
      <c r="K48" s="393"/>
      <c r="L48" s="335"/>
      <c r="M48" s="322" t="s">
        <v>416</v>
      </c>
      <c r="N48" s="322" t="s">
        <v>416</v>
      </c>
      <c r="O48" s="405"/>
      <c r="P48" s="347"/>
      <c r="Q48" s="347"/>
      <c r="R48" s="347"/>
      <c r="S48" s="171"/>
    </row>
    <row r="49" spans="2:19" ht="48">
      <c r="B49" s="35">
        <v>38</v>
      </c>
      <c r="C49" s="36" t="s">
        <v>62</v>
      </c>
      <c r="D49" s="36" t="s">
        <v>63</v>
      </c>
      <c r="E49" s="36" t="s">
        <v>130</v>
      </c>
      <c r="F49" s="117" t="s">
        <v>182</v>
      </c>
      <c r="G49" s="211">
        <v>111</v>
      </c>
      <c r="H49" s="198" t="s">
        <v>604</v>
      </c>
      <c r="I49" s="311" t="s">
        <v>402</v>
      </c>
      <c r="J49" s="154"/>
      <c r="K49" s="62"/>
      <c r="L49" s="327"/>
      <c r="M49" s="322" t="s">
        <v>416</v>
      </c>
      <c r="N49" s="322" t="s">
        <v>416</v>
      </c>
      <c r="O49" s="415"/>
      <c r="P49" s="347"/>
      <c r="Q49" s="347"/>
      <c r="R49" s="347"/>
      <c r="S49" s="171"/>
    </row>
    <row r="50" spans="2:19" ht="48">
      <c r="B50" s="35">
        <v>39</v>
      </c>
      <c r="C50" s="36" t="s">
        <v>64</v>
      </c>
      <c r="D50" s="36" t="s">
        <v>65</v>
      </c>
      <c r="E50" s="36" t="s">
        <v>130</v>
      </c>
      <c r="F50" s="117" t="s">
        <v>182</v>
      </c>
      <c r="G50" s="211" t="s">
        <v>784</v>
      </c>
      <c r="H50" s="198" t="s">
        <v>648</v>
      </c>
      <c r="I50" s="311" t="s">
        <v>649</v>
      </c>
      <c r="J50" s="154"/>
      <c r="K50" s="154"/>
      <c r="L50" s="329"/>
      <c r="M50" s="322" t="s">
        <v>416</v>
      </c>
      <c r="N50" s="347" t="s">
        <v>824</v>
      </c>
      <c r="O50" s="405"/>
      <c r="P50" s="347"/>
      <c r="Q50" s="347"/>
      <c r="R50" s="347"/>
      <c r="S50" s="171"/>
    </row>
    <row r="51" spans="2:19" ht="84" customHeight="1">
      <c r="B51" s="35">
        <v>40</v>
      </c>
      <c r="C51" s="36" t="s">
        <v>66</v>
      </c>
      <c r="D51" s="36" t="s">
        <v>133</v>
      </c>
      <c r="E51" s="36" t="s">
        <v>130</v>
      </c>
      <c r="F51" s="117" t="s">
        <v>181</v>
      </c>
      <c r="G51" s="55">
        <v>110</v>
      </c>
      <c r="H51" s="35" t="s">
        <v>519</v>
      </c>
      <c r="I51" s="311" t="s">
        <v>520</v>
      </c>
      <c r="J51" s="447"/>
      <c r="K51" s="447"/>
      <c r="L51" s="447"/>
      <c r="M51" s="354" t="s">
        <v>828</v>
      </c>
      <c r="N51" s="322" t="s">
        <v>416</v>
      </c>
      <c r="O51" s="416" t="s">
        <v>872</v>
      </c>
      <c r="P51" s="347"/>
      <c r="Q51" s="347"/>
      <c r="R51" s="347"/>
      <c r="S51" s="171"/>
    </row>
    <row r="52" spans="2:19" ht="48">
      <c r="B52" s="35">
        <v>41</v>
      </c>
      <c r="C52" s="36" t="s">
        <v>67</v>
      </c>
      <c r="D52" s="36" t="s">
        <v>134</v>
      </c>
      <c r="E52" s="36" t="s">
        <v>130</v>
      </c>
      <c r="F52" s="117" t="s">
        <v>181</v>
      </c>
      <c r="G52" s="286" t="s">
        <v>416</v>
      </c>
      <c r="H52" s="286" t="s">
        <v>416</v>
      </c>
      <c r="I52" s="311" t="s">
        <v>792</v>
      </c>
      <c r="J52" s="447"/>
      <c r="K52" s="447"/>
      <c r="L52" s="447"/>
      <c r="M52" s="322" t="s">
        <v>416</v>
      </c>
      <c r="N52" s="322" t="s">
        <v>416</v>
      </c>
      <c r="O52" s="406" t="s">
        <v>826</v>
      </c>
      <c r="P52" s="347"/>
      <c r="Q52" s="347"/>
      <c r="R52" s="347"/>
      <c r="S52" s="171"/>
    </row>
    <row r="53" spans="2:19" ht="83.25" customHeight="1">
      <c r="B53" s="35">
        <v>42</v>
      </c>
      <c r="C53" s="36" t="s">
        <v>68</v>
      </c>
      <c r="D53" s="36" t="s">
        <v>135</v>
      </c>
      <c r="E53" s="46" t="s">
        <v>94</v>
      </c>
      <c r="F53" s="117" t="s">
        <v>181</v>
      </c>
      <c r="G53" s="211">
        <v>1822</v>
      </c>
      <c r="H53" s="452" t="s">
        <v>789</v>
      </c>
      <c r="I53" s="311" t="s">
        <v>1051</v>
      </c>
      <c r="J53" s="447"/>
      <c r="K53" s="447"/>
      <c r="L53" s="447"/>
      <c r="M53" s="322" t="s">
        <v>416</v>
      </c>
      <c r="N53" s="322" t="s">
        <v>416</v>
      </c>
      <c r="O53" s="417"/>
      <c r="P53" s="347"/>
      <c r="Q53" s="347"/>
      <c r="R53" s="347"/>
      <c r="S53" s="171"/>
    </row>
    <row r="54" spans="2:19" ht="54" customHeight="1">
      <c r="B54" s="35">
        <v>43</v>
      </c>
      <c r="C54" s="36" t="s">
        <v>69</v>
      </c>
      <c r="D54" s="36" t="s">
        <v>70</v>
      </c>
      <c r="E54" s="46" t="s">
        <v>94</v>
      </c>
      <c r="F54" s="117" t="s">
        <v>181</v>
      </c>
      <c r="G54" s="55" t="s">
        <v>650</v>
      </c>
      <c r="H54" s="35" t="s">
        <v>521</v>
      </c>
      <c r="I54" s="311" t="s">
        <v>523</v>
      </c>
      <c r="J54" s="447"/>
      <c r="K54" s="447"/>
      <c r="L54" s="447"/>
      <c r="M54" s="322" t="s">
        <v>416</v>
      </c>
      <c r="N54" s="322" t="s">
        <v>416</v>
      </c>
      <c r="O54" s="405"/>
      <c r="P54" s="347"/>
      <c r="Q54" s="347"/>
      <c r="R54" s="347"/>
      <c r="S54" s="171"/>
    </row>
    <row r="55" spans="2:19" ht="120" customHeight="1">
      <c r="B55" s="35">
        <v>44</v>
      </c>
      <c r="C55" s="36" t="s">
        <v>71</v>
      </c>
      <c r="D55" s="36" t="s">
        <v>72</v>
      </c>
      <c r="E55" s="36" t="s">
        <v>73</v>
      </c>
      <c r="F55" s="117" t="s">
        <v>182</v>
      </c>
      <c r="G55" s="211" t="s">
        <v>788</v>
      </c>
      <c r="H55" s="441" t="s">
        <v>378</v>
      </c>
      <c r="I55" s="311" t="s">
        <v>1011</v>
      </c>
      <c r="J55" s="447"/>
      <c r="K55" s="447"/>
      <c r="L55" s="447"/>
      <c r="M55" s="322" t="s">
        <v>416</v>
      </c>
      <c r="N55" s="322" t="s">
        <v>416</v>
      </c>
      <c r="O55" s="418" t="s">
        <v>842</v>
      </c>
      <c r="P55" s="347"/>
      <c r="Q55" s="347"/>
      <c r="R55" s="347"/>
      <c r="S55" s="171"/>
    </row>
    <row r="56" spans="2:19" ht="57.75" customHeight="1">
      <c r="B56" s="35">
        <v>45</v>
      </c>
      <c r="C56" s="36" t="s">
        <v>74</v>
      </c>
      <c r="D56" s="36" t="s">
        <v>75</v>
      </c>
      <c r="E56" s="36" t="s">
        <v>136</v>
      </c>
      <c r="F56" s="117" t="s">
        <v>181</v>
      </c>
      <c r="G56" s="55" t="s">
        <v>651</v>
      </c>
      <c r="H56" s="35" t="s">
        <v>522</v>
      </c>
      <c r="I56" s="311"/>
      <c r="J56" s="447"/>
      <c r="K56" s="447"/>
      <c r="L56" s="447"/>
      <c r="M56" s="322" t="s">
        <v>416</v>
      </c>
      <c r="N56" s="322" t="s">
        <v>416</v>
      </c>
      <c r="O56" s="405"/>
      <c r="P56" s="347"/>
      <c r="Q56" s="347"/>
      <c r="R56" s="347"/>
      <c r="S56" s="171"/>
    </row>
    <row r="57" spans="2:19" ht="57.75" customHeight="1">
      <c r="B57" s="35">
        <v>46</v>
      </c>
      <c r="C57" s="36" t="s">
        <v>76</v>
      </c>
      <c r="D57" s="36" t="s">
        <v>77</v>
      </c>
      <c r="E57" s="36" t="s">
        <v>37</v>
      </c>
      <c r="F57" s="117" t="s">
        <v>182</v>
      </c>
      <c r="G57" s="211">
        <v>583</v>
      </c>
      <c r="H57" s="452" t="s">
        <v>928</v>
      </c>
      <c r="I57" s="311" t="s">
        <v>1052</v>
      </c>
      <c r="J57" s="447"/>
      <c r="K57" s="447"/>
      <c r="L57" s="447"/>
      <c r="M57" s="347" t="s">
        <v>828</v>
      </c>
      <c r="N57" s="347" t="s">
        <v>825</v>
      </c>
      <c r="O57" s="448" t="s">
        <v>1003</v>
      </c>
      <c r="P57" s="347"/>
      <c r="Q57" s="347"/>
      <c r="R57" s="347"/>
      <c r="S57" s="171"/>
    </row>
    <row r="58" spans="2:19" ht="249.75" customHeight="1">
      <c r="B58" s="35">
        <v>47</v>
      </c>
      <c r="C58" s="36" t="s">
        <v>78</v>
      </c>
      <c r="D58" s="36" t="s">
        <v>137</v>
      </c>
      <c r="E58" s="36" t="s">
        <v>37</v>
      </c>
      <c r="F58" s="117" t="s">
        <v>181</v>
      </c>
      <c r="G58" s="55" t="s">
        <v>650</v>
      </c>
      <c r="H58" s="35" t="s">
        <v>521</v>
      </c>
      <c r="I58" s="311" t="s">
        <v>523</v>
      </c>
      <c r="J58" s="447"/>
      <c r="K58" s="447"/>
      <c r="L58" s="447"/>
      <c r="M58" s="322" t="s">
        <v>416</v>
      </c>
      <c r="N58" s="322" t="s">
        <v>416</v>
      </c>
      <c r="O58" s="409" t="s">
        <v>898</v>
      </c>
      <c r="P58" s="347"/>
      <c r="Q58" s="347"/>
      <c r="R58" s="347"/>
      <c r="S58" s="171"/>
    </row>
    <row r="59" spans="2:19" ht="174" customHeight="1">
      <c r="B59" s="35">
        <v>48</v>
      </c>
      <c r="C59" s="36" t="s">
        <v>79</v>
      </c>
      <c r="D59" s="36" t="s">
        <v>138</v>
      </c>
      <c r="E59" s="36" t="s">
        <v>80</v>
      </c>
      <c r="F59" s="117" t="s">
        <v>182</v>
      </c>
      <c r="G59" s="55">
        <v>17</v>
      </c>
      <c r="H59" s="35" t="s">
        <v>380</v>
      </c>
      <c r="I59" s="311" t="s">
        <v>649</v>
      </c>
      <c r="J59" s="447"/>
      <c r="K59" s="447"/>
      <c r="L59" s="447"/>
      <c r="M59" s="322" t="s">
        <v>416</v>
      </c>
      <c r="N59" s="366" t="s">
        <v>825</v>
      </c>
      <c r="O59" s="409" t="s">
        <v>1004</v>
      </c>
      <c r="P59" s="347"/>
      <c r="Q59" s="347"/>
      <c r="R59" s="347"/>
      <c r="S59" s="171"/>
    </row>
    <row r="60" spans="2:19" ht="57.75" customHeight="1">
      <c r="B60" s="35">
        <v>49</v>
      </c>
      <c r="C60" s="36" t="s">
        <v>81</v>
      </c>
      <c r="D60" s="36" t="s">
        <v>82</v>
      </c>
      <c r="E60" s="36" t="s">
        <v>37</v>
      </c>
      <c r="F60" s="117" t="s">
        <v>182</v>
      </c>
      <c r="G60" s="211" t="s">
        <v>416</v>
      </c>
      <c r="H60" s="252" t="s">
        <v>416</v>
      </c>
      <c r="I60" s="311" t="s">
        <v>790</v>
      </c>
      <c r="J60" s="447"/>
      <c r="K60" s="447"/>
      <c r="L60" s="447"/>
      <c r="M60" s="322" t="s">
        <v>416</v>
      </c>
      <c r="N60" s="322" t="s">
        <v>416</v>
      </c>
      <c r="O60" s="405"/>
      <c r="P60" s="347"/>
      <c r="Q60" s="347"/>
      <c r="R60" s="347"/>
      <c r="S60" s="171"/>
    </row>
    <row r="61" spans="2:19" ht="138.75" customHeight="1">
      <c r="B61" s="35">
        <v>50</v>
      </c>
      <c r="C61" s="36" t="s">
        <v>83</v>
      </c>
      <c r="D61" s="36" t="s">
        <v>84</v>
      </c>
      <c r="E61" s="36" t="s">
        <v>139</v>
      </c>
      <c r="F61" s="117" t="s">
        <v>182</v>
      </c>
      <c r="G61" s="211" t="s">
        <v>416</v>
      </c>
      <c r="H61" s="252" t="s">
        <v>416</v>
      </c>
      <c r="I61" s="311" t="s">
        <v>790</v>
      </c>
      <c r="J61" s="447"/>
      <c r="K61" s="447"/>
      <c r="L61" s="447"/>
      <c r="M61" s="322" t="s">
        <v>416</v>
      </c>
      <c r="N61" s="322" t="s">
        <v>416</v>
      </c>
      <c r="O61" s="405"/>
      <c r="P61" s="347"/>
      <c r="Q61" s="347"/>
      <c r="R61" s="347"/>
      <c r="S61" s="171"/>
    </row>
    <row r="62" spans="2:19" ht="75" customHeight="1">
      <c r="B62" s="35">
        <v>51</v>
      </c>
      <c r="C62" s="36" t="s">
        <v>85</v>
      </c>
      <c r="D62" s="36" t="s">
        <v>86</v>
      </c>
      <c r="E62" s="36" t="s">
        <v>130</v>
      </c>
      <c r="F62" s="117" t="s">
        <v>182</v>
      </c>
      <c r="G62" s="211" t="s">
        <v>416</v>
      </c>
      <c r="H62" s="252" t="s">
        <v>416</v>
      </c>
      <c r="I62" s="311" t="s">
        <v>790</v>
      </c>
      <c r="J62" s="447"/>
      <c r="K62" s="447"/>
      <c r="L62" s="447"/>
      <c r="M62" s="322" t="s">
        <v>416</v>
      </c>
      <c r="N62" s="322" t="s">
        <v>416</v>
      </c>
      <c r="O62" s="405"/>
      <c r="P62" s="347"/>
      <c r="Q62" s="347"/>
      <c r="R62" s="347"/>
      <c r="S62" s="171"/>
    </row>
    <row r="63" spans="2:19">
      <c r="G63" s="119"/>
      <c r="J63" s="159"/>
    </row>
    <row r="64" spans="2:19">
      <c r="J64" s="159"/>
    </row>
    <row r="65" spans="10:10">
      <c r="J65" s="159"/>
    </row>
    <row r="66" spans="10:10">
      <c r="J66" s="159"/>
    </row>
    <row r="67" spans="10:10">
      <c r="J67" s="159"/>
    </row>
    <row r="68" spans="10:10">
      <c r="J68" s="159"/>
    </row>
    <row r="69" spans="10:10">
      <c r="J69" s="159"/>
    </row>
    <row r="70" spans="10:10">
      <c r="J70" s="159"/>
    </row>
    <row r="71" spans="10:10">
      <c r="J71" s="159"/>
    </row>
    <row r="72" spans="10:10">
      <c r="J72" s="159"/>
    </row>
    <row r="73" spans="10:10">
      <c r="J73" s="159"/>
    </row>
    <row r="74" spans="10:10">
      <c r="J74" s="159"/>
    </row>
    <row r="75" spans="10:10">
      <c r="J75" s="159"/>
    </row>
    <row r="76" spans="10:10">
      <c r="J76" s="159"/>
    </row>
    <row r="77" spans="10:10">
      <c r="J77" s="159"/>
    </row>
    <row r="78" spans="10:10">
      <c r="J78" s="159"/>
    </row>
    <row r="79" spans="10:10">
      <c r="J79" s="159"/>
    </row>
    <row r="80" spans="10:10">
      <c r="J80" s="159"/>
    </row>
    <row r="81" spans="10:10">
      <c r="J81" s="159"/>
    </row>
    <row r="82" spans="10:10">
      <c r="J82" s="159"/>
    </row>
    <row r="83" spans="10:10">
      <c r="J83" s="159"/>
    </row>
    <row r="84" spans="10:10">
      <c r="J84" s="159"/>
    </row>
    <row r="85" spans="10:10">
      <c r="J85" s="159"/>
    </row>
    <row r="86" spans="10:10">
      <c r="J86" s="159"/>
    </row>
    <row r="87" spans="10:10">
      <c r="J87" s="159"/>
    </row>
    <row r="88" spans="10:10">
      <c r="J88" s="159"/>
    </row>
    <row r="89" spans="10:10">
      <c r="J89" s="159"/>
    </row>
    <row r="90" spans="10:10">
      <c r="J90" s="159"/>
    </row>
    <row r="91" spans="10:10">
      <c r="J91" s="159"/>
    </row>
    <row r="92" spans="10:10">
      <c r="J92" s="159"/>
    </row>
    <row r="93" spans="10:10">
      <c r="J93" s="159"/>
    </row>
    <row r="94" spans="10:10">
      <c r="J94" s="159"/>
    </row>
    <row r="95" spans="10:10">
      <c r="J95" s="159"/>
    </row>
    <row r="96" spans="10:10">
      <c r="J96" s="159"/>
    </row>
    <row r="97" spans="10:10">
      <c r="J97" s="159"/>
    </row>
    <row r="98" spans="10:10">
      <c r="J98" s="159"/>
    </row>
    <row r="99" spans="10:10">
      <c r="J99" s="159"/>
    </row>
    <row r="100" spans="10:10">
      <c r="J100" s="159"/>
    </row>
    <row r="101" spans="10:10">
      <c r="J101" s="159"/>
    </row>
    <row r="102" spans="10:10">
      <c r="J102" s="159"/>
    </row>
    <row r="103" spans="10:10">
      <c r="J103" s="159"/>
    </row>
    <row r="104" spans="10:10">
      <c r="J104" s="159"/>
    </row>
    <row r="105" spans="10:10">
      <c r="J105" s="159"/>
    </row>
    <row r="106" spans="10:10">
      <c r="J106" s="159"/>
    </row>
  </sheetData>
  <sheetProtection formatCells="0" formatColumns="0" formatRows="0" insertColumns="0" insertRows="0" sort="0"/>
  <autoFilter ref="A11:T62"/>
  <mergeCells count="23">
    <mergeCell ref="S10:S11"/>
    <mergeCell ref="O10:O11"/>
    <mergeCell ref="M10:M11"/>
    <mergeCell ref="B8:I8"/>
    <mergeCell ref="B3:E3"/>
    <mergeCell ref="I10:I11"/>
    <mergeCell ref="B10:B11"/>
    <mergeCell ref="C10:C11"/>
    <mergeCell ref="D10:D11"/>
    <mergeCell ref="E10:E11"/>
    <mergeCell ref="F10:F11"/>
    <mergeCell ref="G10:H10"/>
    <mergeCell ref="R10:R11"/>
    <mergeCell ref="N10:N11"/>
    <mergeCell ref="P10:P11"/>
    <mergeCell ref="Q10:Q11"/>
    <mergeCell ref="K41:K42"/>
    <mergeCell ref="L41:L42"/>
    <mergeCell ref="J10:L10"/>
    <mergeCell ref="K19:K20"/>
    <mergeCell ref="L19:L20"/>
    <mergeCell ref="K37:K38"/>
    <mergeCell ref="L37:L38"/>
  </mergeCells>
  <conditionalFormatting sqref="F12:F18 F20:F62">
    <cfRule type="containsText" dxfId="201" priority="5" operator="containsText" text="M">
      <formula>NOT(ISERROR(SEARCH("M",F12)))</formula>
    </cfRule>
  </conditionalFormatting>
  <conditionalFormatting sqref="F12:F18 F20:F62">
    <cfRule type="containsText" dxfId="200" priority="6" operator="containsText" text="O">
      <formula>NOT(ISERROR(SEARCH("O",F12)))</formula>
    </cfRule>
  </conditionalFormatting>
  <conditionalFormatting sqref="F12:F18 F20:F62">
    <cfRule type="containsText" dxfId="199" priority="7" operator="containsText" text="I">
      <formula>NOT(ISERROR(SEARCH("I",F12)))</formula>
    </cfRule>
  </conditionalFormatting>
  <conditionalFormatting sqref="F19">
    <cfRule type="containsText" dxfId="198" priority="2" operator="containsText" text="M">
      <formula>NOT(ISERROR(SEARCH("M",F19)))</formula>
    </cfRule>
  </conditionalFormatting>
  <conditionalFormatting sqref="F19">
    <cfRule type="containsText" dxfId="197" priority="3" operator="containsText" text="O">
      <formula>NOT(ISERROR(SEARCH("O",F19)))</formula>
    </cfRule>
  </conditionalFormatting>
  <conditionalFormatting sqref="F19">
    <cfRule type="containsText" dxfId="196" priority="4" operator="containsText" text="I">
      <formula>NOT(ISERROR(SEARCH("I",F19)))</formula>
    </cfRule>
  </conditionalFormatting>
  <conditionalFormatting sqref="G41">
    <cfRule type="containsText" dxfId="195" priority="1" operator="containsText" text="new">
      <formula>NOT(ISERROR(SEARCH("new",G41)))</formula>
    </cfRule>
  </conditionalFormatting>
  <dataValidations count="1">
    <dataValidation type="list" allowBlank="1" showInputMessage="1" showErrorMessage="1" sqref="F12:F62">
      <formula1>"M,O,I"</formula1>
    </dataValidation>
  </dataValidations>
  <hyperlinks>
    <hyperlink ref="D4" r:id="rId1"/>
  </hyperlinks>
  <pageMargins left="0.70866141732283461" right="0.70866141732283461" top="0.74803149606299213" bottom="0.74803149606299213" header="0.31496062992125984" footer="0.31496062992125984"/>
  <pageSetup paperSize="8" scale="92" fitToHeight="0" orientation="landscape" verticalDpi="599" r:id="rId2"/>
  <headerFooter>
    <oddHeader>&amp;CFirms to Trading Venues</oddHeader>
    <oddFooter>&amp;C&amp;P</oddFooter>
    <evenHeader>&amp;CFirms to Trading Venues</evenHeader>
    <evenFooter>&amp;C&amp;P</evenFooter>
    <firstHeader>&amp;CFirms to Trading Venues</firstHead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B1:O69"/>
  <sheetViews>
    <sheetView zoomScale="85" zoomScaleNormal="85" workbookViewId="0">
      <pane xSplit="2" ySplit="11" topLeftCell="C12" activePane="bottomRight" state="frozen"/>
      <selection pane="topRight" activeCell="C1" sqref="C1"/>
      <selection pane="bottomLeft" activeCell="A12" sqref="A12"/>
      <selection pane="bottomRight" activeCell="C12" sqref="C12:C14"/>
    </sheetView>
  </sheetViews>
  <sheetFormatPr defaultColWidth="9" defaultRowHeight="13.5" outlineLevelRow="1" outlineLevelCol="1"/>
  <cols>
    <col min="1" max="1" width="4" style="2" customWidth="1"/>
    <col min="2" max="2" width="5.625" style="2" customWidth="1"/>
    <col min="3" max="3" width="30.625" style="2" customWidth="1"/>
    <col min="4" max="4" width="22.125" style="2" bestFit="1" customWidth="1"/>
    <col min="5" max="5" width="53.75" style="12" customWidth="1"/>
    <col min="6" max="6" width="31.25" style="2" customWidth="1"/>
    <col min="7" max="7" width="8.625" style="3" customWidth="1"/>
    <col min="8" max="8" width="11.625" style="3" customWidth="1"/>
    <col min="9" max="9" width="23.25" style="2" customWidth="1"/>
    <col min="10" max="10" width="39.875" style="2" customWidth="1"/>
    <col min="11" max="13" width="13" style="2" hidden="1" customWidth="1" outlineLevel="1"/>
    <col min="14" max="14" width="18.125" style="2" customWidth="1" collapsed="1"/>
    <col min="15" max="15" width="27.75" style="2" customWidth="1"/>
    <col min="16" max="16384" width="9" style="2"/>
  </cols>
  <sheetData>
    <row r="1" spans="2:15" ht="20.25">
      <c r="B1" s="34" t="s">
        <v>367</v>
      </c>
    </row>
    <row r="2" spans="2:15" ht="10.5" hidden="1" customHeight="1" outlineLevel="1">
      <c r="B2" s="13"/>
    </row>
    <row r="3" spans="2:15" ht="270" hidden="1" customHeight="1" outlineLevel="1">
      <c r="B3" s="537" t="s">
        <v>815</v>
      </c>
      <c r="C3" s="538"/>
      <c r="D3" s="538"/>
      <c r="E3" s="538"/>
      <c r="F3" s="226"/>
      <c r="G3" s="226"/>
      <c r="H3" s="226"/>
      <c r="I3" s="226"/>
      <c r="J3" s="226"/>
      <c r="K3" s="226"/>
      <c r="L3" s="226"/>
      <c r="M3" s="227"/>
    </row>
    <row r="4" spans="2:15" hidden="1" outlineLevel="1">
      <c r="B4" s="29"/>
      <c r="C4" s="242" t="s">
        <v>392</v>
      </c>
      <c r="D4" s="306" t="s">
        <v>816</v>
      </c>
    </row>
    <row r="5" spans="2:15" hidden="1" outlineLevel="1">
      <c r="B5" s="29"/>
    </row>
    <row r="6" spans="2:15" ht="18" hidden="1" outlineLevel="1">
      <c r="B6" s="41" t="s">
        <v>379</v>
      </c>
    </row>
    <row r="7" spans="2:15" hidden="1" outlineLevel="1">
      <c r="B7" s="2" t="s">
        <v>363</v>
      </c>
    </row>
    <row r="8" spans="2:15" hidden="1" outlineLevel="1">
      <c r="B8" s="29"/>
    </row>
    <row r="9" spans="2:15" s="40" customFormat="1" ht="12" collapsed="1">
      <c r="B9" s="38">
        <v>1</v>
      </c>
      <c r="C9" s="38">
        <v>2</v>
      </c>
      <c r="D9" s="38">
        <v>3</v>
      </c>
      <c r="E9" s="38">
        <v>4</v>
      </c>
      <c r="F9" s="38">
        <v>5</v>
      </c>
      <c r="G9" s="38">
        <v>6</v>
      </c>
      <c r="H9" s="38">
        <v>7</v>
      </c>
      <c r="I9" s="38">
        <v>8</v>
      </c>
      <c r="J9" s="38">
        <v>9</v>
      </c>
      <c r="K9" s="38">
        <v>10</v>
      </c>
      <c r="L9" s="38">
        <v>11</v>
      </c>
      <c r="M9" s="38">
        <v>12</v>
      </c>
      <c r="N9" s="38">
        <v>13</v>
      </c>
      <c r="O9" s="38">
        <v>14</v>
      </c>
    </row>
    <row r="10" spans="2:15" ht="21.75" customHeight="1">
      <c r="B10" s="513" t="s">
        <v>91</v>
      </c>
      <c r="C10" s="513" t="s">
        <v>92</v>
      </c>
      <c r="D10" s="539" t="s">
        <v>420</v>
      </c>
      <c r="E10" s="539" t="s">
        <v>421</v>
      </c>
      <c r="F10" s="539" t="s">
        <v>405</v>
      </c>
      <c r="G10" s="515" t="s">
        <v>140</v>
      </c>
      <c r="H10" s="517" t="s">
        <v>90</v>
      </c>
      <c r="I10" s="518"/>
      <c r="J10" s="513" t="s">
        <v>88</v>
      </c>
      <c r="K10" s="496" t="s">
        <v>530</v>
      </c>
      <c r="L10" s="497"/>
      <c r="M10" s="498"/>
      <c r="N10" s="513" t="s">
        <v>910</v>
      </c>
      <c r="O10" s="513" t="s">
        <v>823</v>
      </c>
    </row>
    <row r="11" spans="2:15" ht="22.5" customHeight="1">
      <c r="B11" s="513"/>
      <c r="C11" s="513"/>
      <c r="D11" s="539"/>
      <c r="E11" s="539"/>
      <c r="F11" s="539"/>
      <c r="G11" s="516"/>
      <c r="H11" s="53" t="s">
        <v>294</v>
      </c>
      <c r="I11" s="52" t="s">
        <v>87</v>
      </c>
      <c r="J11" s="514"/>
      <c r="K11" s="158" t="s">
        <v>418</v>
      </c>
      <c r="L11" s="158" t="s">
        <v>419</v>
      </c>
      <c r="M11" s="146" t="s">
        <v>417</v>
      </c>
      <c r="N11" s="514"/>
      <c r="O11" s="514"/>
    </row>
    <row r="12" spans="2:15" s="56" customFormat="1" ht="60">
      <c r="B12" s="536">
        <v>1</v>
      </c>
      <c r="C12" s="536" t="s">
        <v>141</v>
      </c>
      <c r="D12" s="78" t="s">
        <v>295</v>
      </c>
      <c r="E12" s="89" t="s">
        <v>408</v>
      </c>
      <c r="F12" s="89" t="s">
        <v>297</v>
      </c>
      <c r="G12" s="534" t="s">
        <v>182</v>
      </c>
      <c r="H12" s="541" t="s">
        <v>652</v>
      </c>
      <c r="I12" s="541" t="s">
        <v>593</v>
      </c>
      <c r="J12" s="540" t="s">
        <v>712</v>
      </c>
      <c r="K12" s="90" t="s">
        <v>416</v>
      </c>
      <c r="L12" s="90" t="s">
        <v>416</v>
      </c>
      <c r="M12" s="90" t="s">
        <v>416</v>
      </c>
      <c r="N12" s="345" t="s">
        <v>824</v>
      </c>
      <c r="O12" s="308"/>
    </row>
    <row r="13" spans="2:15" s="56" customFormat="1" ht="74.25" customHeight="1">
      <c r="B13" s="536"/>
      <c r="C13" s="536"/>
      <c r="D13" s="78" t="s">
        <v>298</v>
      </c>
      <c r="E13" s="89" t="s">
        <v>422</v>
      </c>
      <c r="F13" s="89" t="s">
        <v>297</v>
      </c>
      <c r="G13" s="534"/>
      <c r="H13" s="541"/>
      <c r="I13" s="541"/>
      <c r="J13" s="540"/>
      <c r="K13" s="90" t="s">
        <v>416</v>
      </c>
      <c r="L13" s="90" t="s">
        <v>416</v>
      </c>
      <c r="M13" s="90" t="s">
        <v>416</v>
      </c>
      <c r="N13" s="345" t="s">
        <v>824</v>
      </c>
      <c r="O13" s="308"/>
    </row>
    <row r="14" spans="2:15" s="56" customFormat="1" ht="103.5" customHeight="1">
      <c r="B14" s="536"/>
      <c r="C14" s="536"/>
      <c r="D14" s="78" t="s">
        <v>6</v>
      </c>
      <c r="E14" s="89" t="s">
        <v>300</v>
      </c>
      <c r="F14" s="89" t="s">
        <v>95</v>
      </c>
      <c r="G14" s="534"/>
      <c r="H14" s="541"/>
      <c r="I14" s="541"/>
      <c r="J14" s="540"/>
      <c r="K14" s="90" t="s">
        <v>416</v>
      </c>
      <c r="L14" s="90">
        <v>3</v>
      </c>
      <c r="M14" s="90" t="s">
        <v>416</v>
      </c>
      <c r="N14" s="345" t="s">
        <v>824</v>
      </c>
      <c r="O14" s="308"/>
    </row>
    <row r="15" spans="2:15" ht="48">
      <c r="B15" s="536">
        <v>2</v>
      </c>
      <c r="C15" s="524" t="s">
        <v>142</v>
      </c>
      <c r="D15" s="78" t="s">
        <v>423</v>
      </c>
      <c r="E15" s="82" t="s">
        <v>409</v>
      </c>
      <c r="F15" s="78" t="s">
        <v>303</v>
      </c>
      <c r="G15" s="534" t="s">
        <v>182</v>
      </c>
      <c r="H15" s="541" t="s">
        <v>652</v>
      </c>
      <c r="I15" s="541" t="s">
        <v>593</v>
      </c>
      <c r="J15" s="540" t="s">
        <v>924</v>
      </c>
      <c r="K15" s="90" t="s">
        <v>416</v>
      </c>
      <c r="L15" s="90" t="s">
        <v>416</v>
      </c>
      <c r="M15" s="99" t="s">
        <v>431</v>
      </c>
      <c r="N15" s="528" t="s">
        <v>416</v>
      </c>
      <c r="O15" s="531"/>
    </row>
    <row r="16" spans="2:15" ht="48">
      <c r="B16" s="536"/>
      <c r="C16" s="524"/>
      <c r="D16" s="78" t="s">
        <v>424</v>
      </c>
      <c r="E16" s="82" t="s">
        <v>425</v>
      </c>
      <c r="F16" s="78" t="s">
        <v>303</v>
      </c>
      <c r="G16" s="534"/>
      <c r="H16" s="541"/>
      <c r="I16" s="541"/>
      <c r="J16" s="540"/>
      <c r="K16" s="90" t="s">
        <v>416</v>
      </c>
      <c r="L16" s="90" t="s">
        <v>416</v>
      </c>
      <c r="M16" s="99" t="s">
        <v>432</v>
      </c>
      <c r="N16" s="529"/>
      <c r="O16" s="532"/>
    </row>
    <row r="17" spans="2:15" ht="108">
      <c r="B17" s="536"/>
      <c r="C17" s="524"/>
      <c r="D17" s="78" t="s">
        <v>426</v>
      </c>
      <c r="E17" s="82" t="s">
        <v>427</v>
      </c>
      <c r="F17" s="89" t="s">
        <v>428</v>
      </c>
      <c r="G17" s="534"/>
      <c r="H17" s="541"/>
      <c r="I17" s="541"/>
      <c r="J17" s="540"/>
      <c r="K17" s="88" t="s">
        <v>416</v>
      </c>
      <c r="L17" s="90" t="s">
        <v>416</v>
      </c>
      <c r="M17" s="99" t="s">
        <v>433</v>
      </c>
      <c r="N17" s="529"/>
      <c r="O17" s="532"/>
    </row>
    <row r="18" spans="2:15" ht="48">
      <c r="B18" s="536"/>
      <c r="C18" s="524"/>
      <c r="D18" s="78" t="s">
        <v>429</v>
      </c>
      <c r="E18" s="82" t="s">
        <v>409</v>
      </c>
      <c r="F18" s="78" t="s">
        <v>303</v>
      </c>
      <c r="G18" s="534"/>
      <c r="H18" s="541" t="s">
        <v>652</v>
      </c>
      <c r="I18" s="541" t="s">
        <v>593</v>
      </c>
      <c r="J18" s="540"/>
      <c r="K18" s="90" t="s">
        <v>416</v>
      </c>
      <c r="L18" s="90" t="s">
        <v>416</v>
      </c>
      <c r="M18" s="99" t="s">
        <v>434</v>
      </c>
      <c r="N18" s="529"/>
      <c r="O18" s="532"/>
    </row>
    <row r="19" spans="2:15" ht="48">
      <c r="B19" s="536"/>
      <c r="C19" s="524"/>
      <c r="D19" s="78" t="s">
        <v>430</v>
      </c>
      <c r="E19" s="82" t="s">
        <v>425</v>
      </c>
      <c r="F19" s="78" t="s">
        <v>303</v>
      </c>
      <c r="G19" s="534"/>
      <c r="H19" s="541"/>
      <c r="I19" s="541"/>
      <c r="J19" s="540"/>
      <c r="K19" s="90" t="s">
        <v>416</v>
      </c>
      <c r="L19" s="90" t="s">
        <v>416</v>
      </c>
      <c r="M19" s="99" t="s">
        <v>435</v>
      </c>
      <c r="N19" s="529"/>
      <c r="O19" s="532"/>
    </row>
    <row r="20" spans="2:15" ht="120">
      <c r="B20" s="536"/>
      <c r="C20" s="524"/>
      <c r="D20" s="78" t="s">
        <v>795</v>
      </c>
      <c r="E20" s="82" t="s">
        <v>475</v>
      </c>
      <c r="F20" s="89" t="s">
        <v>428</v>
      </c>
      <c r="G20" s="534"/>
      <c r="H20" s="541"/>
      <c r="I20" s="541"/>
      <c r="J20" s="540"/>
      <c r="K20" s="88" t="s">
        <v>416</v>
      </c>
      <c r="L20" s="90" t="s">
        <v>416</v>
      </c>
      <c r="M20" s="99" t="s">
        <v>436</v>
      </c>
      <c r="N20" s="530"/>
      <c r="O20" s="533"/>
    </row>
    <row r="21" spans="2:15" ht="49.5" customHeight="1">
      <c r="B21" s="75">
        <v>3</v>
      </c>
      <c r="C21" s="100" t="s">
        <v>143</v>
      </c>
      <c r="D21" s="527" t="s">
        <v>306</v>
      </c>
      <c r="E21" s="522" t="s">
        <v>307</v>
      </c>
      <c r="F21" s="527" t="s">
        <v>308</v>
      </c>
      <c r="G21" s="65" t="s">
        <v>182</v>
      </c>
      <c r="H21" s="198" t="s">
        <v>715</v>
      </c>
      <c r="I21" s="207" t="s">
        <v>714</v>
      </c>
      <c r="J21" s="203" t="s">
        <v>713</v>
      </c>
      <c r="K21" s="524" t="s">
        <v>416</v>
      </c>
      <c r="L21" s="535">
        <v>4</v>
      </c>
      <c r="M21" s="523">
        <v>57</v>
      </c>
      <c r="N21" s="345" t="s">
        <v>824</v>
      </c>
      <c r="O21" s="324"/>
    </row>
    <row r="22" spans="2:15" ht="36">
      <c r="B22" s="75">
        <v>4</v>
      </c>
      <c r="C22" s="100" t="s">
        <v>144</v>
      </c>
      <c r="D22" s="527"/>
      <c r="E22" s="522"/>
      <c r="F22" s="527"/>
      <c r="G22" s="65" t="s">
        <v>182</v>
      </c>
      <c r="H22" s="207" t="s">
        <v>715</v>
      </c>
      <c r="I22" s="207" t="s">
        <v>714</v>
      </c>
      <c r="J22" s="203" t="s">
        <v>713</v>
      </c>
      <c r="K22" s="524"/>
      <c r="L22" s="536"/>
      <c r="M22" s="523"/>
      <c r="N22" s="345" t="s">
        <v>824</v>
      </c>
      <c r="O22" s="324"/>
    </row>
    <row r="23" spans="2:15" ht="135">
      <c r="B23" s="75">
        <v>5</v>
      </c>
      <c r="C23" s="102" t="s">
        <v>145</v>
      </c>
      <c r="D23" s="104" t="s">
        <v>437</v>
      </c>
      <c r="E23" s="371" t="s">
        <v>410</v>
      </c>
      <c r="F23" s="83" t="s">
        <v>406</v>
      </c>
      <c r="G23" s="65" t="s">
        <v>89</v>
      </c>
      <c r="H23" s="219">
        <v>17</v>
      </c>
      <c r="I23" s="219" t="s">
        <v>380</v>
      </c>
      <c r="J23" s="202" t="s">
        <v>481</v>
      </c>
      <c r="K23" s="88">
        <v>30</v>
      </c>
      <c r="L23" s="88" t="s">
        <v>416</v>
      </c>
      <c r="M23" s="103">
        <v>2</v>
      </c>
      <c r="N23" s="345" t="s">
        <v>824</v>
      </c>
      <c r="O23" s="370" t="s">
        <v>880</v>
      </c>
    </row>
    <row r="24" spans="2:15" ht="67.5">
      <c r="B24" s="75">
        <v>6</v>
      </c>
      <c r="C24" s="74" t="s">
        <v>146</v>
      </c>
      <c r="D24" s="78" t="s">
        <v>491</v>
      </c>
      <c r="E24" s="89" t="s">
        <v>189</v>
      </c>
      <c r="F24" s="89" t="s">
        <v>190</v>
      </c>
      <c r="G24" s="65" t="s">
        <v>182</v>
      </c>
      <c r="H24" s="198">
        <v>11</v>
      </c>
      <c r="I24" s="198" t="s">
        <v>595</v>
      </c>
      <c r="J24" s="203" t="s">
        <v>383</v>
      </c>
      <c r="K24" s="90">
        <v>5</v>
      </c>
      <c r="L24" s="88" t="s">
        <v>416</v>
      </c>
      <c r="M24" s="88" t="s">
        <v>416</v>
      </c>
      <c r="N24" s="345" t="s">
        <v>824</v>
      </c>
      <c r="O24" s="376" t="s">
        <v>879</v>
      </c>
    </row>
    <row r="25" spans="2:15" ht="67.5">
      <c r="B25" s="75">
        <v>7</v>
      </c>
      <c r="C25" s="100" t="s">
        <v>147</v>
      </c>
      <c r="D25" s="78" t="s">
        <v>492</v>
      </c>
      <c r="E25" s="74" t="s">
        <v>485</v>
      </c>
      <c r="F25" s="78" t="s">
        <v>190</v>
      </c>
      <c r="G25" s="65" t="s">
        <v>89</v>
      </c>
      <c r="H25" s="185">
        <v>37</v>
      </c>
      <c r="I25" s="185" t="s">
        <v>371</v>
      </c>
      <c r="J25" s="203" t="s">
        <v>384</v>
      </c>
      <c r="K25" s="101">
        <v>6</v>
      </c>
      <c r="L25" s="90">
        <v>20</v>
      </c>
      <c r="M25" s="88" t="s">
        <v>416</v>
      </c>
      <c r="N25" s="345" t="s">
        <v>824</v>
      </c>
      <c r="O25" s="376" t="s">
        <v>878</v>
      </c>
    </row>
    <row r="26" spans="2:15" ht="53.25" customHeight="1">
      <c r="B26" s="75">
        <v>8</v>
      </c>
      <c r="C26" s="92" t="s">
        <v>526</v>
      </c>
      <c r="D26" s="92" t="s">
        <v>438</v>
      </c>
      <c r="E26" s="100" t="s">
        <v>411</v>
      </c>
      <c r="F26" s="78" t="s">
        <v>190</v>
      </c>
      <c r="G26" s="65" t="s">
        <v>182</v>
      </c>
      <c r="H26" s="437">
        <v>583</v>
      </c>
      <c r="I26" s="237" t="s">
        <v>928</v>
      </c>
      <c r="J26" s="203" t="s">
        <v>383</v>
      </c>
      <c r="K26" s="88" t="s">
        <v>416</v>
      </c>
      <c r="L26" s="80">
        <v>3</v>
      </c>
      <c r="M26" s="88" t="s">
        <v>416</v>
      </c>
      <c r="N26" s="309" t="s">
        <v>416</v>
      </c>
      <c r="O26" s="171"/>
    </row>
    <row r="27" spans="2:15" ht="109.5" customHeight="1">
      <c r="B27" s="248">
        <v>9</v>
      </c>
      <c r="C27" s="100" t="s">
        <v>149</v>
      </c>
      <c r="D27" s="522" t="s">
        <v>193</v>
      </c>
      <c r="E27" s="526" t="s">
        <v>194</v>
      </c>
      <c r="F27" s="527" t="s">
        <v>407</v>
      </c>
      <c r="G27" s="65" t="s">
        <v>182</v>
      </c>
      <c r="H27" s="289" t="s">
        <v>801</v>
      </c>
      <c r="I27" s="289" t="s">
        <v>800</v>
      </c>
      <c r="J27" s="216" t="s">
        <v>954</v>
      </c>
      <c r="K27" s="525">
        <v>7</v>
      </c>
      <c r="L27" s="524" t="s">
        <v>416</v>
      </c>
      <c r="M27" s="524" t="s">
        <v>416</v>
      </c>
      <c r="N27" s="345" t="s">
        <v>824</v>
      </c>
      <c r="O27" s="171"/>
    </row>
    <row r="28" spans="2:15" ht="117" customHeight="1">
      <c r="B28" s="248">
        <v>10</v>
      </c>
      <c r="C28" s="100" t="s">
        <v>150</v>
      </c>
      <c r="D28" s="522"/>
      <c r="E28" s="526"/>
      <c r="F28" s="527"/>
      <c r="G28" s="65" t="s">
        <v>182</v>
      </c>
      <c r="H28" s="233" t="s">
        <v>797</v>
      </c>
      <c r="I28" s="271" t="s">
        <v>798</v>
      </c>
      <c r="J28" s="217" t="s">
        <v>799</v>
      </c>
      <c r="K28" s="525"/>
      <c r="L28" s="524"/>
      <c r="M28" s="524"/>
      <c r="N28" s="345" t="s">
        <v>824</v>
      </c>
      <c r="O28" s="171"/>
    </row>
    <row r="29" spans="2:15" ht="15.75" customHeight="1">
      <c r="B29" s="546">
        <v>11</v>
      </c>
      <c r="C29" s="545" t="s">
        <v>151</v>
      </c>
      <c r="D29" s="78" t="s">
        <v>445</v>
      </c>
      <c r="E29" s="82" t="s">
        <v>496</v>
      </c>
      <c r="F29" s="89" t="s">
        <v>297</v>
      </c>
      <c r="G29" s="534" t="s">
        <v>182</v>
      </c>
      <c r="H29" s="541" t="s">
        <v>715</v>
      </c>
      <c r="I29" s="541" t="s">
        <v>714</v>
      </c>
      <c r="J29" s="540" t="s">
        <v>985</v>
      </c>
      <c r="K29" s="88" t="s">
        <v>416</v>
      </c>
      <c r="L29" s="88" t="s">
        <v>416</v>
      </c>
      <c r="M29" s="103" t="s">
        <v>439</v>
      </c>
      <c r="N29" s="352" t="s">
        <v>824</v>
      </c>
      <c r="O29" s="325"/>
    </row>
    <row r="30" spans="2:15" ht="24">
      <c r="B30" s="546"/>
      <c r="C30" s="545"/>
      <c r="D30" s="78" t="s">
        <v>446</v>
      </c>
      <c r="E30" s="82" t="s">
        <v>497</v>
      </c>
      <c r="F30" s="89" t="s">
        <v>297</v>
      </c>
      <c r="G30" s="534"/>
      <c r="H30" s="541"/>
      <c r="I30" s="541"/>
      <c r="J30" s="540"/>
      <c r="K30" s="88" t="s">
        <v>416</v>
      </c>
      <c r="L30" s="88" t="s">
        <v>416</v>
      </c>
      <c r="M30" s="103" t="s">
        <v>440</v>
      </c>
      <c r="N30" s="352" t="s">
        <v>824</v>
      </c>
      <c r="O30" s="325"/>
    </row>
    <row r="31" spans="2:15" ht="409.5">
      <c r="B31" s="546"/>
      <c r="C31" s="545"/>
      <c r="D31" s="79" t="s">
        <v>447</v>
      </c>
      <c r="E31" s="86" t="s">
        <v>498</v>
      </c>
      <c r="F31" s="89" t="s">
        <v>448</v>
      </c>
      <c r="G31" s="534"/>
      <c r="H31" s="541"/>
      <c r="I31" s="541"/>
      <c r="J31" s="540"/>
      <c r="K31" s="438" t="s">
        <v>416</v>
      </c>
      <c r="L31" s="88" t="s">
        <v>416</v>
      </c>
      <c r="M31" s="103" t="s">
        <v>441</v>
      </c>
      <c r="N31" s="352" t="s">
        <v>824</v>
      </c>
      <c r="O31" s="325"/>
    </row>
    <row r="32" spans="2:15" ht="24">
      <c r="B32" s="546"/>
      <c r="C32" s="545"/>
      <c r="D32" s="78" t="s">
        <v>449</v>
      </c>
      <c r="E32" s="82" t="s">
        <v>499</v>
      </c>
      <c r="F32" s="89" t="s">
        <v>297</v>
      </c>
      <c r="G32" s="534"/>
      <c r="H32" s="541"/>
      <c r="I32" s="541"/>
      <c r="J32" s="540"/>
      <c r="K32" s="88" t="s">
        <v>416</v>
      </c>
      <c r="L32" s="88" t="s">
        <v>416</v>
      </c>
      <c r="M32" s="103" t="s">
        <v>442</v>
      </c>
      <c r="N32" s="352" t="s">
        <v>824</v>
      </c>
      <c r="O32" s="325"/>
    </row>
    <row r="33" spans="2:15" ht="24">
      <c r="B33" s="546"/>
      <c r="C33" s="545"/>
      <c r="D33" s="78" t="s">
        <v>450</v>
      </c>
      <c r="E33" s="82" t="s">
        <v>500</v>
      </c>
      <c r="F33" s="89" t="s">
        <v>297</v>
      </c>
      <c r="G33" s="534"/>
      <c r="H33" s="541"/>
      <c r="I33" s="541"/>
      <c r="J33" s="540"/>
      <c r="K33" s="88" t="s">
        <v>416</v>
      </c>
      <c r="L33" s="88" t="s">
        <v>416</v>
      </c>
      <c r="M33" s="103" t="s">
        <v>443</v>
      </c>
      <c r="N33" s="352" t="s">
        <v>824</v>
      </c>
      <c r="O33" s="325"/>
    </row>
    <row r="34" spans="2:15" ht="409.5">
      <c r="B34" s="546"/>
      <c r="C34" s="545"/>
      <c r="D34" s="79" t="s">
        <v>451</v>
      </c>
      <c r="E34" s="86" t="s">
        <v>498</v>
      </c>
      <c r="F34" s="89" t="s">
        <v>448</v>
      </c>
      <c r="G34" s="534"/>
      <c r="H34" s="541"/>
      <c r="I34" s="541"/>
      <c r="J34" s="540"/>
      <c r="K34" s="438" t="s">
        <v>416</v>
      </c>
      <c r="L34" s="88" t="s">
        <v>416</v>
      </c>
      <c r="M34" s="103" t="s">
        <v>444</v>
      </c>
      <c r="N34" s="352" t="s">
        <v>824</v>
      </c>
      <c r="O34" s="326"/>
    </row>
    <row r="35" spans="2:15" ht="359.25" customHeight="1">
      <c r="B35" s="440">
        <v>12</v>
      </c>
      <c r="C35" s="100" t="s">
        <v>152</v>
      </c>
      <c r="D35" s="78" t="s">
        <v>196</v>
      </c>
      <c r="E35" s="82" t="s">
        <v>412</v>
      </c>
      <c r="F35" s="89" t="s">
        <v>198</v>
      </c>
      <c r="G35" s="65" t="s">
        <v>182</v>
      </c>
      <c r="H35" s="211" t="s">
        <v>701</v>
      </c>
      <c r="I35" s="444" t="s">
        <v>702</v>
      </c>
      <c r="J35" s="36" t="s">
        <v>1125</v>
      </c>
      <c r="K35" s="106">
        <v>2</v>
      </c>
      <c r="L35" s="80">
        <v>7</v>
      </c>
      <c r="M35" s="103">
        <v>29</v>
      </c>
      <c r="N35" s="345" t="s">
        <v>824</v>
      </c>
      <c r="O35" s="171"/>
    </row>
    <row r="36" spans="2:15" ht="24">
      <c r="B36" s="75">
        <v>13</v>
      </c>
      <c r="C36" s="100" t="s">
        <v>153</v>
      </c>
      <c r="D36" s="547" t="s">
        <v>199</v>
      </c>
      <c r="E36" s="548" t="s">
        <v>200</v>
      </c>
      <c r="F36" s="526" t="s">
        <v>201</v>
      </c>
      <c r="G36" s="65" t="s">
        <v>182</v>
      </c>
      <c r="H36" s="207" t="s">
        <v>715</v>
      </c>
      <c r="I36" s="207" t="s">
        <v>714</v>
      </c>
      <c r="J36" s="209" t="s">
        <v>716</v>
      </c>
      <c r="K36" s="525">
        <v>4</v>
      </c>
      <c r="L36" s="542">
        <v>5</v>
      </c>
      <c r="M36" s="525">
        <v>59</v>
      </c>
      <c r="N36" s="345" t="s">
        <v>824</v>
      </c>
      <c r="O36" s="171"/>
    </row>
    <row r="37" spans="2:15" ht="24">
      <c r="B37" s="75">
        <v>14</v>
      </c>
      <c r="C37" s="100" t="s">
        <v>154</v>
      </c>
      <c r="D37" s="547"/>
      <c r="E37" s="548"/>
      <c r="F37" s="526"/>
      <c r="G37" s="65" t="s">
        <v>182</v>
      </c>
      <c r="H37" s="207" t="s">
        <v>715</v>
      </c>
      <c r="I37" s="207" t="s">
        <v>714</v>
      </c>
      <c r="J37" s="209" t="s">
        <v>716</v>
      </c>
      <c r="K37" s="525"/>
      <c r="L37" s="542"/>
      <c r="M37" s="525"/>
      <c r="N37" s="345" t="s">
        <v>824</v>
      </c>
      <c r="O37" s="171"/>
    </row>
    <row r="38" spans="2:15" ht="409.5">
      <c r="B38" s="75">
        <v>15</v>
      </c>
      <c r="C38" s="102" t="s">
        <v>155</v>
      </c>
      <c r="D38" s="78" t="s">
        <v>202</v>
      </c>
      <c r="E38" s="78" t="s">
        <v>487</v>
      </c>
      <c r="F38" s="78" t="s">
        <v>204</v>
      </c>
      <c r="G38" s="65" t="s">
        <v>181</v>
      </c>
      <c r="H38" s="185">
        <v>54</v>
      </c>
      <c r="I38" s="185" t="s">
        <v>370</v>
      </c>
      <c r="J38" s="203" t="s">
        <v>388</v>
      </c>
      <c r="K38" s="106">
        <v>1</v>
      </c>
      <c r="L38" s="76">
        <v>32</v>
      </c>
      <c r="M38" s="88" t="s">
        <v>416</v>
      </c>
      <c r="N38" s="345" t="s">
        <v>824</v>
      </c>
      <c r="O38" s="171"/>
    </row>
    <row r="39" spans="2:15" ht="96">
      <c r="B39" s="75">
        <v>16</v>
      </c>
      <c r="C39" s="102" t="s">
        <v>156</v>
      </c>
      <c r="D39" s="102" t="s">
        <v>452</v>
      </c>
      <c r="E39" s="78" t="s">
        <v>311</v>
      </c>
      <c r="F39" s="78" t="s">
        <v>312</v>
      </c>
      <c r="G39" s="65" t="s">
        <v>181</v>
      </c>
      <c r="H39" s="185" t="s">
        <v>761</v>
      </c>
      <c r="I39" s="198" t="s">
        <v>655</v>
      </c>
      <c r="J39" s="203" t="s">
        <v>717</v>
      </c>
      <c r="K39" s="88" t="s">
        <v>416</v>
      </c>
      <c r="L39" s="76">
        <v>18</v>
      </c>
      <c r="M39" s="101">
        <v>41</v>
      </c>
      <c r="N39" s="345" t="s">
        <v>824</v>
      </c>
      <c r="O39" s="171"/>
    </row>
    <row r="40" spans="2:15" ht="279" customHeight="1">
      <c r="B40" s="75">
        <v>17</v>
      </c>
      <c r="C40" s="102" t="s">
        <v>157</v>
      </c>
      <c r="D40" s="102" t="s">
        <v>331</v>
      </c>
      <c r="E40" s="102" t="s">
        <v>332</v>
      </c>
      <c r="F40" s="78" t="s">
        <v>312</v>
      </c>
      <c r="G40" s="65" t="s">
        <v>181</v>
      </c>
      <c r="H40" s="198" t="s">
        <v>763</v>
      </c>
      <c r="I40" s="198" t="s">
        <v>656</v>
      </c>
      <c r="J40" s="7" t="s">
        <v>476</v>
      </c>
      <c r="K40" s="88" t="s">
        <v>416</v>
      </c>
      <c r="L40" s="88" t="s">
        <v>416</v>
      </c>
      <c r="M40" s="101">
        <v>47</v>
      </c>
      <c r="N40" s="345" t="s">
        <v>824</v>
      </c>
      <c r="O40" s="171"/>
    </row>
    <row r="41" spans="2:15" ht="159.75" customHeight="1">
      <c r="B41" s="75">
        <v>18</v>
      </c>
      <c r="C41" s="102" t="s">
        <v>158</v>
      </c>
      <c r="D41" s="102" t="s">
        <v>333</v>
      </c>
      <c r="E41" s="102" t="s">
        <v>334</v>
      </c>
      <c r="F41" s="107" t="s">
        <v>335</v>
      </c>
      <c r="G41" s="65" t="s">
        <v>181</v>
      </c>
      <c r="H41" s="185">
        <v>201</v>
      </c>
      <c r="I41" s="185" t="s">
        <v>527</v>
      </c>
      <c r="J41" s="7" t="s">
        <v>477</v>
      </c>
      <c r="K41" s="88" t="s">
        <v>416</v>
      </c>
      <c r="L41" s="75" t="s">
        <v>416</v>
      </c>
      <c r="M41" s="90">
        <v>50</v>
      </c>
      <c r="N41" s="345" t="s">
        <v>824</v>
      </c>
      <c r="O41" s="171"/>
    </row>
    <row r="42" spans="2:15" ht="96">
      <c r="B42" s="75">
        <v>19</v>
      </c>
      <c r="C42" s="102" t="s">
        <v>159</v>
      </c>
      <c r="D42" s="102" t="s">
        <v>336</v>
      </c>
      <c r="E42" s="102" t="s">
        <v>337</v>
      </c>
      <c r="F42" s="89" t="s">
        <v>338</v>
      </c>
      <c r="G42" s="65" t="s">
        <v>181</v>
      </c>
      <c r="H42" s="185">
        <v>202</v>
      </c>
      <c r="I42" s="185" t="s">
        <v>503</v>
      </c>
      <c r="J42" s="7" t="s">
        <v>478</v>
      </c>
      <c r="K42" s="88" t="s">
        <v>416</v>
      </c>
      <c r="L42" s="75" t="s">
        <v>416</v>
      </c>
      <c r="M42" s="90">
        <v>51</v>
      </c>
      <c r="N42" s="344" t="s">
        <v>824</v>
      </c>
      <c r="O42" s="171"/>
    </row>
    <row r="43" spans="2:15" ht="195.75" customHeight="1">
      <c r="B43" s="248">
        <v>20</v>
      </c>
      <c r="C43" s="102" t="s">
        <v>160</v>
      </c>
      <c r="D43" s="102" t="s">
        <v>160</v>
      </c>
      <c r="E43" s="102" t="s">
        <v>341</v>
      </c>
      <c r="F43" s="89" t="s">
        <v>342</v>
      </c>
      <c r="G43" s="65" t="s">
        <v>182</v>
      </c>
      <c r="H43" s="452" t="s">
        <v>416</v>
      </c>
      <c r="I43" s="452" t="s">
        <v>416</v>
      </c>
      <c r="J43" s="218" t="s">
        <v>1047</v>
      </c>
      <c r="K43" s="88" t="s">
        <v>416</v>
      </c>
      <c r="L43" s="75" t="s">
        <v>416</v>
      </c>
      <c r="M43" s="90">
        <v>38</v>
      </c>
      <c r="N43" s="344" t="s">
        <v>824</v>
      </c>
      <c r="O43" s="171"/>
    </row>
    <row r="44" spans="2:15" ht="60">
      <c r="B44" s="75">
        <v>21</v>
      </c>
      <c r="C44" s="102" t="s">
        <v>161</v>
      </c>
      <c r="D44" s="102" t="s">
        <v>161</v>
      </c>
      <c r="E44" s="102" t="s">
        <v>343</v>
      </c>
      <c r="F44" s="89" t="s">
        <v>344</v>
      </c>
      <c r="G44" s="65" t="s">
        <v>182</v>
      </c>
      <c r="H44" s="198">
        <v>63</v>
      </c>
      <c r="I44" s="198" t="s">
        <v>597</v>
      </c>
      <c r="J44" s="7" t="s">
        <v>383</v>
      </c>
      <c r="K44" s="88" t="s">
        <v>416</v>
      </c>
      <c r="L44" s="75" t="s">
        <v>416</v>
      </c>
      <c r="M44" s="106">
        <v>56</v>
      </c>
      <c r="N44" s="344" t="s">
        <v>824</v>
      </c>
      <c r="O44" s="171"/>
    </row>
    <row r="45" spans="2:15" ht="72">
      <c r="B45" s="75">
        <v>22</v>
      </c>
      <c r="C45" s="102" t="s">
        <v>162</v>
      </c>
      <c r="D45" s="102" t="s">
        <v>345</v>
      </c>
      <c r="E45" s="102" t="s">
        <v>346</v>
      </c>
      <c r="F45" s="102" t="s">
        <v>347</v>
      </c>
      <c r="G45" s="65" t="s">
        <v>181</v>
      </c>
      <c r="H45" s="198" t="s">
        <v>657</v>
      </c>
      <c r="I45" s="198" t="s">
        <v>608</v>
      </c>
      <c r="J45" s="7" t="s">
        <v>479</v>
      </c>
      <c r="K45" s="88" t="s">
        <v>416</v>
      </c>
      <c r="L45" s="75" t="s">
        <v>416</v>
      </c>
      <c r="M45" s="75">
        <v>53</v>
      </c>
      <c r="N45" s="344" t="s">
        <v>824</v>
      </c>
      <c r="O45" s="171"/>
    </row>
    <row r="46" spans="2:15" ht="24">
      <c r="B46" s="75">
        <v>23</v>
      </c>
      <c r="C46" s="102" t="s">
        <v>163</v>
      </c>
      <c r="D46" s="102" t="s">
        <v>348</v>
      </c>
      <c r="E46" s="102" t="s">
        <v>349</v>
      </c>
      <c r="F46" s="102" t="s">
        <v>34</v>
      </c>
      <c r="G46" s="65" t="s">
        <v>181</v>
      </c>
      <c r="H46" s="198" t="s">
        <v>658</v>
      </c>
      <c r="I46" s="198" t="s">
        <v>609</v>
      </c>
      <c r="J46" s="203" t="s">
        <v>480</v>
      </c>
      <c r="K46" s="88" t="s">
        <v>416</v>
      </c>
      <c r="L46" s="75" t="s">
        <v>416</v>
      </c>
      <c r="M46" s="75">
        <v>54</v>
      </c>
      <c r="N46" s="344" t="s">
        <v>824</v>
      </c>
      <c r="O46" s="171"/>
    </row>
    <row r="47" spans="2:15" ht="96">
      <c r="B47" s="522">
        <v>24</v>
      </c>
      <c r="C47" s="522" t="s">
        <v>164</v>
      </c>
      <c r="D47" s="102" t="s">
        <v>453</v>
      </c>
      <c r="E47" s="102" t="s">
        <v>413</v>
      </c>
      <c r="F47" s="108" t="s">
        <v>315</v>
      </c>
      <c r="G47" s="534" t="s">
        <v>182</v>
      </c>
      <c r="H47" s="543">
        <v>423</v>
      </c>
      <c r="I47" s="543" t="s">
        <v>518</v>
      </c>
      <c r="J47" s="540" t="s">
        <v>383</v>
      </c>
      <c r="K47" s="106" t="s">
        <v>416</v>
      </c>
      <c r="L47" s="93" t="s">
        <v>416</v>
      </c>
      <c r="M47" s="93" t="s">
        <v>416</v>
      </c>
      <c r="N47" s="344" t="s">
        <v>824</v>
      </c>
      <c r="O47" s="171"/>
    </row>
    <row r="48" spans="2:15" ht="48">
      <c r="B48" s="522"/>
      <c r="C48" s="522"/>
      <c r="D48" s="79" t="s">
        <v>53</v>
      </c>
      <c r="E48" s="87" t="s">
        <v>454</v>
      </c>
      <c r="F48" s="87" t="s">
        <v>207</v>
      </c>
      <c r="G48" s="534"/>
      <c r="H48" s="544"/>
      <c r="I48" s="544"/>
      <c r="J48" s="540"/>
      <c r="K48" s="106">
        <v>11</v>
      </c>
      <c r="L48" s="93">
        <v>31</v>
      </c>
      <c r="M48" s="93" t="s">
        <v>416</v>
      </c>
      <c r="N48" s="344" t="s">
        <v>824</v>
      </c>
      <c r="O48" s="171"/>
    </row>
    <row r="49" spans="2:15" ht="180">
      <c r="B49" s="75">
        <v>25</v>
      </c>
      <c r="C49" s="102" t="s">
        <v>165</v>
      </c>
      <c r="D49" s="95" t="s">
        <v>313</v>
      </c>
      <c r="E49" s="87" t="s">
        <v>314</v>
      </c>
      <c r="F49" s="87" t="s">
        <v>315</v>
      </c>
      <c r="G49" s="65" t="s">
        <v>89</v>
      </c>
      <c r="H49" s="185" t="s">
        <v>745</v>
      </c>
      <c r="I49" s="185" t="s">
        <v>744</v>
      </c>
      <c r="J49" s="7" t="s">
        <v>753</v>
      </c>
      <c r="K49" s="245">
        <v>9</v>
      </c>
      <c r="L49" s="245" t="s">
        <v>750</v>
      </c>
      <c r="M49" s="247" t="s">
        <v>751</v>
      </c>
      <c r="N49" s="344" t="s">
        <v>824</v>
      </c>
      <c r="O49" s="171"/>
    </row>
    <row r="50" spans="2:15" ht="108">
      <c r="B50" s="75">
        <v>26</v>
      </c>
      <c r="C50" s="102" t="s">
        <v>166</v>
      </c>
      <c r="D50" s="95" t="s">
        <v>287</v>
      </c>
      <c r="E50" s="87" t="s">
        <v>414</v>
      </c>
      <c r="F50" s="87" t="s">
        <v>318</v>
      </c>
      <c r="G50" s="65" t="s">
        <v>182</v>
      </c>
      <c r="H50" s="198">
        <v>231</v>
      </c>
      <c r="I50" s="198" t="s">
        <v>598</v>
      </c>
      <c r="J50" s="7" t="s">
        <v>482</v>
      </c>
      <c r="K50" s="88" t="s">
        <v>416</v>
      </c>
      <c r="L50" s="93" t="s">
        <v>416</v>
      </c>
      <c r="M50" s="93">
        <v>46</v>
      </c>
      <c r="N50" s="344" t="s">
        <v>824</v>
      </c>
      <c r="O50" s="171"/>
    </row>
    <row r="51" spans="2:15" ht="35.25" customHeight="1">
      <c r="B51" s="75">
        <v>27</v>
      </c>
      <c r="C51" s="102" t="s">
        <v>167</v>
      </c>
      <c r="D51" s="95" t="s">
        <v>455</v>
      </c>
      <c r="E51" s="87" t="s">
        <v>209</v>
      </c>
      <c r="F51" s="87" t="s">
        <v>210</v>
      </c>
      <c r="G51" s="65" t="s">
        <v>181</v>
      </c>
      <c r="H51" s="289">
        <v>15</v>
      </c>
      <c r="I51" s="289" t="s">
        <v>373</v>
      </c>
      <c r="J51" s="7" t="s">
        <v>804</v>
      </c>
      <c r="K51" s="106">
        <v>10</v>
      </c>
      <c r="L51" s="93">
        <v>29</v>
      </c>
      <c r="M51" s="93">
        <v>44</v>
      </c>
      <c r="N51" s="344" t="s">
        <v>824</v>
      </c>
      <c r="O51" s="171"/>
    </row>
    <row r="52" spans="2:15" ht="48">
      <c r="B52" s="75">
        <v>28</v>
      </c>
      <c r="C52" s="102" t="s">
        <v>168</v>
      </c>
      <c r="D52" s="95" t="s">
        <v>319</v>
      </c>
      <c r="E52" s="87" t="s">
        <v>486</v>
      </c>
      <c r="F52" s="87" t="s">
        <v>210</v>
      </c>
      <c r="G52" s="65" t="s">
        <v>181</v>
      </c>
      <c r="H52" s="198" t="s">
        <v>659</v>
      </c>
      <c r="I52" s="198" t="s">
        <v>660</v>
      </c>
      <c r="J52" s="7" t="s">
        <v>483</v>
      </c>
      <c r="K52" s="88" t="s">
        <v>416</v>
      </c>
      <c r="L52" s="93">
        <v>30</v>
      </c>
      <c r="M52" s="93">
        <v>45</v>
      </c>
      <c r="N52" s="344" t="s">
        <v>824</v>
      </c>
      <c r="O52" s="171"/>
    </row>
    <row r="53" spans="2:15" ht="48">
      <c r="B53" s="75">
        <v>29</v>
      </c>
      <c r="C53" s="102" t="s">
        <v>169</v>
      </c>
      <c r="D53" s="89" t="s">
        <v>211</v>
      </c>
      <c r="E53" s="89" t="s">
        <v>212</v>
      </c>
      <c r="F53" s="96" t="s">
        <v>213</v>
      </c>
      <c r="G53" s="65" t="s">
        <v>89</v>
      </c>
      <c r="H53" s="185">
        <v>151</v>
      </c>
      <c r="I53" s="185" t="s">
        <v>374</v>
      </c>
      <c r="J53" s="7" t="s">
        <v>389</v>
      </c>
      <c r="K53" s="90">
        <v>15</v>
      </c>
      <c r="L53" s="84">
        <v>37</v>
      </c>
      <c r="M53" s="93" t="s">
        <v>416</v>
      </c>
      <c r="N53" s="344" t="s">
        <v>824</v>
      </c>
      <c r="O53" s="171"/>
    </row>
    <row r="54" spans="2:15" ht="48">
      <c r="B54" s="88">
        <v>30</v>
      </c>
      <c r="C54" s="100" t="s">
        <v>170</v>
      </c>
      <c r="D54" s="100" t="s">
        <v>456</v>
      </c>
      <c r="E54" s="100" t="s">
        <v>415</v>
      </c>
      <c r="F54" s="78" t="s">
        <v>213</v>
      </c>
      <c r="G54" s="65" t="s">
        <v>182</v>
      </c>
      <c r="H54" s="198">
        <v>38</v>
      </c>
      <c r="I54" s="198" t="s">
        <v>538</v>
      </c>
      <c r="J54" s="7" t="s">
        <v>383</v>
      </c>
      <c r="K54" s="93" t="s">
        <v>416</v>
      </c>
      <c r="L54" s="93" t="s">
        <v>416</v>
      </c>
      <c r="M54" s="93" t="s">
        <v>416</v>
      </c>
      <c r="N54" s="344" t="s">
        <v>824</v>
      </c>
      <c r="O54" s="171"/>
    </row>
    <row r="55" spans="2:15" ht="48">
      <c r="B55" s="75">
        <v>31</v>
      </c>
      <c r="C55" s="102" t="s">
        <v>171</v>
      </c>
      <c r="D55" s="89" t="s">
        <v>214</v>
      </c>
      <c r="E55" s="89" t="s">
        <v>215</v>
      </c>
      <c r="F55" s="96" t="s">
        <v>213</v>
      </c>
      <c r="G55" s="65" t="s">
        <v>89</v>
      </c>
      <c r="H55" s="185">
        <v>32</v>
      </c>
      <c r="I55" s="185" t="s">
        <v>599</v>
      </c>
      <c r="J55" s="7" t="s">
        <v>385</v>
      </c>
      <c r="K55" s="90">
        <v>17</v>
      </c>
      <c r="L55" s="90">
        <v>39</v>
      </c>
      <c r="M55" s="103">
        <v>30</v>
      </c>
      <c r="N55" s="344" t="s">
        <v>824</v>
      </c>
      <c r="O55" s="171"/>
    </row>
    <row r="56" spans="2:15" ht="60">
      <c r="B56" s="75">
        <v>32</v>
      </c>
      <c r="C56" s="100" t="s">
        <v>172</v>
      </c>
      <c r="D56" s="96" t="s">
        <v>216</v>
      </c>
      <c r="E56" s="89" t="s">
        <v>217</v>
      </c>
      <c r="F56" s="89" t="s">
        <v>218</v>
      </c>
      <c r="G56" s="65" t="s">
        <v>182</v>
      </c>
      <c r="H56" s="198">
        <v>52</v>
      </c>
      <c r="I56" s="198" t="s">
        <v>600</v>
      </c>
      <c r="J56" s="7" t="s">
        <v>386</v>
      </c>
      <c r="K56" s="90">
        <v>23</v>
      </c>
      <c r="L56" s="75" t="s">
        <v>416</v>
      </c>
      <c r="M56" s="75" t="s">
        <v>416</v>
      </c>
      <c r="N56" s="344" t="s">
        <v>824</v>
      </c>
      <c r="O56" s="171"/>
    </row>
    <row r="57" spans="2:15" ht="48">
      <c r="B57" s="75">
        <v>33</v>
      </c>
      <c r="C57" s="100" t="s">
        <v>173</v>
      </c>
      <c r="D57" s="527" t="s">
        <v>457</v>
      </c>
      <c r="E57" s="522" t="s">
        <v>220</v>
      </c>
      <c r="F57" s="522" t="s">
        <v>218</v>
      </c>
      <c r="G57" s="65" t="s">
        <v>89</v>
      </c>
      <c r="H57" s="555">
        <v>60</v>
      </c>
      <c r="I57" s="555" t="s">
        <v>528</v>
      </c>
      <c r="J57" s="7" t="s">
        <v>484</v>
      </c>
      <c r="K57" s="525">
        <v>24</v>
      </c>
      <c r="L57" s="536" t="s">
        <v>416</v>
      </c>
      <c r="M57" s="536" t="s">
        <v>416</v>
      </c>
      <c r="N57" s="344" t="s">
        <v>824</v>
      </c>
      <c r="O57" s="171"/>
    </row>
    <row r="58" spans="2:15" ht="67.5" customHeight="1">
      <c r="B58" s="75">
        <v>34</v>
      </c>
      <c r="C58" s="100" t="s">
        <v>174</v>
      </c>
      <c r="D58" s="527"/>
      <c r="E58" s="522"/>
      <c r="F58" s="522"/>
      <c r="G58" s="65" t="s">
        <v>182</v>
      </c>
      <c r="H58" s="556"/>
      <c r="I58" s="556"/>
      <c r="J58" s="7" t="s">
        <v>383</v>
      </c>
      <c r="K58" s="525"/>
      <c r="L58" s="536"/>
      <c r="M58" s="536"/>
      <c r="N58" s="344" t="s">
        <v>824</v>
      </c>
      <c r="O58" s="171"/>
    </row>
    <row r="59" spans="2:15" ht="55.5" customHeight="1">
      <c r="B59" s="75">
        <v>35</v>
      </c>
      <c r="C59" s="100" t="s">
        <v>175</v>
      </c>
      <c r="D59" s="527" t="s">
        <v>221</v>
      </c>
      <c r="E59" s="526" t="s">
        <v>222</v>
      </c>
      <c r="F59" s="536" t="s">
        <v>183</v>
      </c>
      <c r="G59" s="65" t="s">
        <v>182</v>
      </c>
      <c r="H59" s="215">
        <v>58</v>
      </c>
      <c r="I59" s="215" t="s">
        <v>392</v>
      </c>
      <c r="J59" s="7" t="s">
        <v>383</v>
      </c>
      <c r="K59" s="525">
        <v>35</v>
      </c>
      <c r="L59" s="536" t="s">
        <v>416</v>
      </c>
      <c r="M59" s="536" t="s">
        <v>416</v>
      </c>
      <c r="N59" s="344" t="s">
        <v>824</v>
      </c>
      <c r="O59" s="171"/>
    </row>
    <row r="60" spans="2:15" ht="55.5" customHeight="1">
      <c r="B60" s="75">
        <v>36</v>
      </c>
      <c r="C60" s="100" t="s">
        <v>176</v>
      </c>
      <c r="D60" s="527"/>
      <c r="E60" s="526"/>
      <c r="F60" s="536"/>
      <c r="G60" s="65" t="s">
        <v>182</v>
      </c>
      <c r="H60" s="215">
        <v>58</v>
      </c>
      <c r="I60" s="215" t="s">
        <v>392</v>
      </c>
      <c r="J60" s="7" t="s">
        <v>383</v>
      </c>
      <c r="K60" s="525"/>
      <c r="L60" s="536"/>
      <c r="M60" s="536"/>
      <c r="N60" s="344" t="s">
        <v>824</v>
      </c>
      <c r="O60" s="171"/>
    </row>
    <row r="61" spans="2:15" ht="210.75" customHeight="1">
      <c r="B61" s="75">
        <v>37</v>
      </c>
      <c r="C61" s="100" t="s">
        <v>177</v>
      </c>
      <c r="D61" s="89" t="s">
        <v>223</v>
      </c>
      <c r="E61" s="78" t="s">
        <v>493</v>
      </c>
      <c r="F61" s="90" t="s">
        <v>225</v>
      </c>
      <c r="G61" s="65" t="s">
        <v>182</v>
      </c>
      <c r="H61" s="233">
        <v>34</v>
      </c>
      <c r="I61" s="268" t="s">
        <v>634</v>
      </c>
      <c r="J61" s="7" t="s">
        <v>793</v>
      </c>
      <c r="K61" s="90">
        <v>25</v>
      </c>
      <c r="L61" s="84">
        <v>15</v>
      </c>
      <c r="M61" s="75" t="s">
        <v>416</v>
      </c>
      <c r="N61" s="309" t="s">
        <v>416</v>
      </c>
      <c r="O61" s="171"/>
    </row>
    <row r="62" spans="2:15" ht="168">
      <c r="B62" s="175">
        <v>38</v>
      </c>
      <c r="C62" s="102" t="s">
        <v>178</v>
      </c>
      <c r="D62" s="551" t="s">
        <v>226</v>
      </c>
      <c r="E62" s="552" t="s">
        <v>227</v>
      </c>
      <c r="F62" s="527" t="s">
        <v>501</v>
      </c>
      <c r="G62" s="65" t="s">
        <v>182</v>
      </c>
      <c r="H62" s="421">
        <v>54</v>
      </c>
      <c r="I62" s="421" t="s">
        <v>661</v>
      </c>
      <c r="J62" s="7" t="s">
        <v>953</v>
      </c>
      <c r="K62" s="549">
        <v>27</v>
      </c>
      <c r="L62" s="553" t="s">
        <v>416</v>
      </c>
      <c r="M62" s="549">
        <v>62</v>
      </c>
      <c r="N62" s="4" t="s">
        <v>824</v>
      </c>
      <c r="O62" s="171"/>
    </row>
    <row r="63" spans="2:15" ht="69.75" customHeight="1">
      <c r="B63" s="75">
        <v>39</v>
      </c>
      <c r="C63" s="102" t="s">
        <v>179</v>
      </c>
      <c r="D63" s="551"/>
      <c r="E63" s="552"/>
      <c r="F63" s="527"/>
      <c r="G63" s="65" t="s">
        <v>182</v>
      </c>
      <c r="H63" s="233">
        <v>54</v>
      </c>
      <c r="I63" s="233" t="s">
        <v>370</v>
      </c>
      <c r="J63" s="7" t="s">
        <v>805</v>
      </c>
      <c r="K63" s="550"/>
      <c r="L63" s="554"/>
      <c r="M63" s="550"/>
      <c r="N63" s="4" t="s">
        <v>824</v>
      </c>
      <c r="O63" s="171"/>
    </row>
    <row r="64" spans="2:15" ht="409.5" customHeight="1">
      <c r="B64" s="440">
        <v>40</v>
      </c>
      <c r="C64" s="100" t="s">
        <v>180</v>
      </c>
      <c r="D64" s="96" t="s">
        <v>229</v>
      </c>
      <c r="E64" s="96" t="s">
        <v>494</v>
      </c>
      <c r="F64" s="89" t="s">
        <v>495</v>
      </c>
      <c r="G64" s="65" t="s">
        <v>181</v>
      </c>
      <c r="H64" s="441" t="s">
        <v>718</v>
      </c>
      <c r="I64" s="441" t="s">
        <v>719</v>
      </c>
      <c r="J64" s="7" t="s">
        <v>1012</v>
      </c>
      <c r="K64" s="90">
        <v>28</v>
      </c>
      <c r="L64" s="75" t="s">
        <v>416</v>
      </c>
      <c r="M64" s="106">
        <v>61</v>
      </c>
      <c r="N64" s="344" t="s">
        <v>824</v>
      </c>
      <c r="O64" s="171"/>
    </row>
    <row r="65" spans="2:15">
      <c r="H65" s="2"/>
    </row>
    <row r="66" spans="2:15">
      <c r="H66" s="2"/>
    </row>
    <row r="69" spans="2:15" ht="384">
      <c r="B69" s="241" t="s">
        <v>741</v>
      </c>
      <c r="C69" s="181" t="s">
        <v>238</v>
      </c>
      <c r="D69" s="188" t="s">
        <v>238</v>
      </c>
      <c r="E69" s="22" t="s">
        <v>239</v>
      </c>
      <c r="F69" s="180" t="s">
        <v>240</v>
      </c>
      <c r="G69" s="179" t="s">
        <v>89</v>
      </c>
      <c r="H69" s="288" t="s">
        <v>639</v>
      </c>
      <c r="I69" s="288" t="s">
        <v>640</v>
      </c>
      <c r="J69" s="240" t="s">
        <v>1117</v>
      </c>
      <c r="K69" s="178">
        <v>26</v>
      </c>
      <c r="L69" s="91" t="s">
        <v>416</v>
      </c>
      <c r="M69" s="91" t="s">
        <v>416</v>
      </c>
      <c r="N69" s="348" t="s">
        <v>830</v>
      </c>
      <c r="O69" s="351"/>
    </row>
  </sheetData>
  <mergeCells count="78">
    <mergeCell ref="M62:M63"/>
    <mergeCell ref="F57:F58"/>
    <mergeCell ref="D59:D60"/>
    <mergeCell ref="E59:E60"/>
    <mergeCell ref="F59:F60"/>
    <mergeCell ref="D57:D58"/>
    <mergeCell ref="E57:E58"/>
    <mergeCell ref="D62:D63"/>
    <mergeCell ref="E62:E63"/>
    <mergeCell ref="F62:F63"/>
    <mergeCell ref="K62:K63"/>
    <mergeCell ref="L62:L63"/>
    <mergeCell ref="K57:K58"/>
    <mergeCell ref="H57:H58"/>
    <mergeCell ref="I57:I58"/>
    <mergeCell ref="M59:M60"/>
    <mergeCell ref="C47:C48"/>
    <mergeCell ref="J47:J48"/>
    <mergeCell ref="I47:I48"/>
    <mergeCell ref="C29:C34"/>
    <mergeCell ref="B29:B34"/>
    <mergeCell ref="B47:B48"/>
    <mergeCell ref="D36:D37"/>
    <mergeCell ref="E36:E37"/>
    <mergeCell ref="F36:F37"/>
    <mergeCell ref="H47:H48"/>
    <mergeCell ref="G47:G48"/>
    <mergeCell ref="G29:G34"/>
    <mergeCell ref="H29:H34"/>
    <mergeCell ref="I29:I34"/>
    <mergeCell ref="J29:J34"/>
    <mergeCell ref="K36:K37"/>
    <mergeCell ref="L36:L37"/>
    <mergeCell ref="M36:M37"/>
    <mergeCell ref="K59:K60"/>
    <mergeCell ref="L59:L60"/>
    <mergeCell ref="L57:L58"/>
    <mergeCell ref="M57:M58"/>
    <mergeCell ref="J12:J14"/>
    <mergeCell ref="G12:G14"/>
    <mergeCell ref="C15:C20"/>
    <mergeCell ref="J15:J20"/>
    <mergeCell ref="B15:B20"/>
    <mergeCell ref="H15:H17"/>
    <mergeCell ref="I15:I17"/>
    <mergeCell ref="H18:H20"/>
    <mergeCell ref="I18:I20"/>
    <mergeCell ref="B12:B14"/>
    <mergeCell ref="C12:C14"/>
    <mergeCell ref="H12:H14"/>
    <mergeCell ref="I12:I14"/>
    <mergeCell ref="G10:G11"/>
    <mergeCell ref="N10:N11"/>
    <mergeCell ref="B3:E3"/>
    <mergeCell ref="K10:M10"/>
    <mergeCell ref="J10:J11"/>
    <mergeCell ref="H10:I10"/>
    <mergeCell ref="D10:D11"/>
    <mergeCell ref="E10:E11"/>
    <mergeCell ref="F10:F11"/>
    <mergeCell ref="B10:B11"/>
    <mergeCell ref="C10:C11"/>
    <mergeCell ref="O10:O11"/>
    <mergeCell ref="D27:D28"/>
    <mergeCell ref="M21:M22"/>
    <mergeCell ref="M27:M28"/>
    <mergeCell ref="K27:K28"/>
    <mergeCell ref="L27:L28"/>
    <mergeCell ref="E27:E28"/>
    <mergeCell ref="F27:F28"/>
    <mergeCell ref="N15:N20"/>
    <mergeCell ref="O15:O20"/>
    <mergeCell ref="D21:D22"/>
    <mergeCell ref="E21:E22"/>
    <mergeCell ref="F21:F22"/>
    <mergeCell ref="G15:G20"/>
    <mergeCell ref="K21:K22"/>
    <mergeCell ref="L21:L22"/>
  </mergeCells>
  <conditionalFormatting sqref="G12 G15 G21:G22">
    <cfRule type="containsText" dxfId="194" priority="75" operator="containsText" text="M">
      <formula>NOT(ISERROR(SEARCH("M",G12)))</formula>
    </cfRule>
  </conditionalFormatting>
  <conditionalFormatting sqref="G12 G15 G21:G22">
    <cfRule type="containsText" dxfId="193" priority="76" operator="containsText" text="O">
      <formula>NOT(ISERROR(SEARCH("O",G12)))</formula>
    </cfRule>
  </conditionalFormatting>
  <conditionalFormatting sqref="G12 G15 G21:G22">
    <cfRule type="containsText" dxfId="192" priority="77" operator="containsText" text="I">
      <formula>NOT(ISERROR(SEARCH("I",G12)))</formula>
    </cfRule>
  </conditionalFormatting>
  <conditionalFormatting sqref="G23:G29 G49:G64 G35:G47">
    <cfRule type="containsText" dxfId="191" priority="81" operator="containsText" text="M">
      <formula>NOT(ISERROR(SEARCH("M",G23)))</formula>
    </cfRule>
  </conditionalFormatting>
  <conditionalFormatting sqref="G23:G29 G49:G64 G35:G47">
    <cfRule type="containsText" dxfId="190" priority="82" operator="containsText" text="O">
      <formula>NOT(ISERROR(SEARCH("O",G23)))</formula>
    </cfRule>
  </conditionalFormatting>
  <conditionalFormatting sqref="G23:G29 G49:G64 G35:G47">
    <cfRule type="containsText" dxfId="189" priority="83" operator="containsText" text="I">
      <formula>NOT(ISERROR(SEARCH("I",G23)))</formula>
    </cfRule>
  </conditionalFormatting>
  <conditionalFormatting sqref="G69">
    <cfRule type="containsText" dxfId="188" priority="65" operator="containsText" text="M">
      <formula>NOT(ISERROR(SEARCH("M",G69)))</formula>
    </cfRule>
  </conditionalFormatting>
  <conditionalFormatting sqref="G69">
    <cfRule type="containsText" dxfId="187" priority="66" operator="containsText" text="O">
      <formula>NOT(ISERROR(SEARCH("O",G69)))</formula>
    </cfRule>
  </conditionalFormatting>
  <conditionalFormatting sqref="G69">
    <cfRule type="containsText" dxfId="186" priority="67" operator="containsText" text="I">
      <formula>NOT(ISERROR(SEARCH("I",G69)))</formula>
    </cfRule>
  </conditionalFormatting>
  <conditionalFormatting sqref="H38:H39 H49 H28:H29 H47 H63 H25 H51:H53 H55 H59:H60 H21:H23">
    <cfRule type="containsText" dxfId="185" priority="20" operator="containsText" text="new">
      <formula>NOT(ISERROR(SEARCH("new",H21)))</formula>
    </cfRule>
  </conditionalFormatting>
  <conditionalFormatting sqref="H42">
    <cfRule type="containsText" dxfId="184" priority="19" operator="containsText" text="new">
      <formula>NOT(ISERROR(SEARCH("new",H42)))</formula>
    </cfRule>
  </conditionalFormatting>
  <conditionalFormatting sqref="H46">
    <cfRule type="containsText" dxfId="183" priority="18" operator="containsText" text="new">
      <formula>NOT(ISERROR(SEARCH("new",H46)))</formula>
    </cfRule>
  </conditionalFormatting>
  <conditionalFormatting sqref="H62">
    <cfRule type="containsText" dxfId="182" priority="17" operator="containsText" text="new">
      <formula>NOT(ISERROR(SEARCH("new",H62)))</formula>
    </cfRule>
  </conditionalFormatting>
  <conditionalFormatting sqref="H27">
    <cfRule type="containsText" dxfId="181" priority="16" operator="containsText" text="new">
      <formula>NOT(ISERROR(SEARCH("new",H27)))</formula>
    </cfRule>
  </conditionalFormatting>
  <conditionalFormatting sqref="H12">
    <cfRule type="containsText" dxfId="180" priority="15" operator="containsText" text="new">
      <formula>NOT(ISERROR(SEARCH("new",H12)))</formula>
    </cfRule>
  </conditionalFormatting>
  <conditionalFormatting sqref="H24">
    <cfRule type="containsText" dxfId="179" priority="14" operator="containsText" text="new">
      <formula>NOT(ISERROR(SEARCH("new",H24)))</formula>
    </cfRule>
  </conditionalFormatting>
  <conditionalFormatting sqref="H40">
    <cfRule type="containsText" dxfId="178" priority="12" operator="containsText" text="new">
      <formula>NOT(ISERROR(SEARCH("new",H40)))</formula>
    </cfRule>
  </conditionalFormatting>
  <conditionalFormatting sqref="H44">
    <cfRule type="containsText" dxfId="177" priority="11" operator="containsText" text="new">
      <formula>NOT(ISERROR(SEARCH("new",H44)))</formula>
    </cfRule>
  </conditionalFormatting>
  <conditionalFormatting sqref="H45">
    <cfRule type="containsText" dxfId="176" priority="10" operator="containsText" text="new">
      <formula>NOT(ISERROR(SEARCH("new",H45)))</formula>
    </cfRule>
  </conditionalFormatting>
  <conditionalFormatting sqref="H50">
    <cfRule type="containsText" dxfId="175" priority="9" operator="containsText" text="new">
      <formula>NOT(ISERROR(SEARCH("new",H50)))</formula>
    </cfRule>
  </conditionalFormatting>
  <conditionalFormatting sqref="H54">
    <cfRule type="containsText" dxfId="174" priority="8" operator="containsText" text="new">
      <formula>NOT(ISERROR(SEARCH("new",H54)))</formula>
    </cfRule>
  </conditionalFormatting>
  <conditionalFormatting sqref="H56">
    <cfRule type="containsText" dxfId="173" priority="7" operator="containsText" text="new">
      <formula>NOT(ISERROR(SEARCH("new",H56)))</formula>
    </cfRule>
  </conditionalFormatting>
  <conditionalFormatting sqref="H57">
    <cfRule type="containsText" dxfId="172" priority="6" operator="containsText" text="new">
      <formula>NOT(ISERROR(SEARCH("new",H57)))</formula>
    </cfRule>
  </conditionalFormatting>
  <conditionalFormatting sqref="H36">
    <cfRule type="containsText" dxfId="171" priority="5" operator="containsText" text="new">
      <formula>NOT(ISERROR(SEARCH("new",H36)))</formula>
    </cfRule>
  </conditionalFormatting>
  <conditionalFormatting sqref="H37">
    <cfRule type="containsText" dxfId="170" priority="4" operator="containsText" text="new">
      <formula>NOT(ISERROR(SEARCH("new",H37)))</formula>
    </cfRule>
  </conditionalFormatting>
  <conditionalFormatting sqref="H61">
    <cfRule type="containsText" dxfId="169" priority="3" operator="containsText" text="new">
      <formula>NOT(ISERROR(SEARCH("new",H61)))</formula>
    </cfRule>
  </conditionalFormatting>
  <conditionalFormatting sqref="H15 H18">
    <cfRule type="containsText" dxfId="168" priority="2" operator="containsText" text="new">
      <formula>NOT(ISERROR(SEARCH("new",H15)))</formula>
    </cfRule>
  </conditionalFormatting>
  <conditionalFormatting sqref="H26">
    <cfRule type="containsText" dxfId="167" priority="1" operator="containsText" text="new">
      <formula>NOT(ISERROR(SEARCH("new",H26)))</formula>
    </cfRule>
  </conditionalFormatting>
  <dataValidations count="1">
    <dataValidation type="list" allowBlank="1" showInputMessage="1" showErrorMessage="1" sqref="G12 G15 G21:G29 G49:G64 G35:G47 G69">
      <formula1>"M,O,I"</formula1>
    </dataValidation>
  </dataValidations>
  <hyperlinks>
    <hyperlink ref="D4" r:id="rId1" location="page=19"/>
  </hyperlinks>
  <pageMargins left="0.70866141732283472" right="0.70866141732283472" top="0.74803149606299213" bottom="0.74803149606299213" header="0.31496062992125984" footer="0.31496062992125984"/>
  <pageSetup paperSize="8" scale="62" fitToHeight="0" orientation="landscape" verticalDpi="598" r:id="rId2"/>
  <headerFooter>
    <oddFooter>&amp;C&amp;P</oddFooter>
    <evenFooter>&amp;C&amp;P</evenFooter>
    <firstFooter>&amp;C&amp;P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N106"/>
  <sheetViews>
    <sheetView zoomScale="80" zoomScaleNormal="80" workbookViewId="0">
      <pane xSplit="2" ySplit="11" topLeftCell="C12" activePane="bottomRight" state="frozen"/>
      <selection pane="topRight" activeCell="C1" sqref="C1"/>
      <selection pane="bottomLeft" activeCell="A12" sqref="A12"/>
      <selection pane="bottomRight" activeCell="C12" sqref="C12"/>
    </sheetView>
  </sheetViews>
  <sheetFormatPr defaultRowHeight="13.5" outlineLevelRow="1"/>
  <cols>
    <col min="1" max="1" width="4.625" style="2" customWidth="1"/>
    <col min="2" max="2" width="3.625" style="2" customWidth="1"/>
    <col min="3" max="3" width="30.625" style="2" customWidth="1"/>
    <col min="4" max="4" width="60.625" style="2" customWidth="1"/>
    <col min="5" max="5" width="20.875" style="2" customWidth="1"/>
    <col min="6" max="6" width="10.625" style="12" customWidth="1"/>
    <col min="7" max="7" width="13.75" style="12" customWidth="1"/>
    <col min="8" max="8" width="23.125" style="12" customWidth="1"/>
    <col min="9" max="9" width="40" style="3" customWidth="1"/>
    <col min="10" max="12" width="11.875" style="12" customWidth="1"/>
    <col min="13" max="13" width="18" style="2" customWidth="1"/>
    <col min="14" max="14" width="23.375" style="2" customWidth="1"/>
    <col min="15" max="16384" width="9" style="2"/>
  </cols>
  <sheetData>
    <row r="1" spans="1:14" ht="20.25">
      <c r="A1" s="14"/>
      <c r="B1" s="567" t="s">
        <v>368</v>
      </c>
      <c r="C1" s="567"/>
      <c r="D1" s="567"/>
      <c r="E1" s="567"/>
      <c r="F1" s="567"/>
      <c r="G1" s="567"/>
      <c r="H1" s="567"/>
      <c r="I1" s="567"/>
      <c r="J1" s="159"/>
    </row>
    <row r="2" spans="1:14" ht="18" hidden="1" outlineLevel="1">
      <c r="A2" s="14"/>
      <c r="B2" s="16"/>
      <c r="C2" s="14"/>
      <c r="D2" s="14"/>
      <c r="E2" s="14"/>
      <c r="F2" s="160"/>
      <c r="G2" s="17"/>
      <c r="H2" s="14"/>
      <c r="I2" s="15"/>
      <c r="J2" s="159"/>
    </row>
    <row r="3" spans="1:14" ht="270" hidden="1" customHeight="1" outlineLevel="1">
      <c r="A3" s="14"/>
      <c r="B3" s="563" t="s">
        <v>773</v>
      </c>
      <c r="C3" s="564"/>
      <c r="D3" s="564"/>
      <c r="E3" s="564"/>
      <c r="F3" s="266"/>
      <c r="G3" s="266"/>
      <c r="H3" s="266"/>
      <c r="I3" s="266"/>
      <c r="J3" s="266"/>
      <c r="K3" s="266"/>
      <c r="L3" s="267"/>
    </row>
    <row r="4" spans="1:14" hidden="1" outlineLevel="1">
      <c r="A4" s="14"/>
      <c r="C4" s="307" t="s">
        <v>392</v>
      </c>
      <c r="D4" s="306" t="s">
        <v>818</v>
      </c>
      <c r="E4" s="14"/>
      <c r="F4" s="160"/>
      <c r="G4" s="17"/>
      <c r="H4" s="14"/>
      <c r="I4" s="15"/>
      <c r="J4" s="159"/>
    </row>
    <row r="5" spans="1:14" hidden="1" outlineLevel="1">
      <c r="A5" s="14"/>
      <c r="C5" s="14"/>
      <c r="D5" s="14"/>
      <c r="E5" s="14"/>
      <c r="F5" s="160"/>
      <c r="G5" s="17"/>
      <c r="H5" s="14"/>
      <c r="I5" s="15"/>
      <c r="J5" s="159"/>
    </row>
    <row r="6" spans="1:14" ht="18" hidden="1" outlineLevel="1">
      <c r="A6" s="14"/>
      <c r="B6" s="42" t="s">
        <v>359</v>
      </c>
      <c r="C6" s="14"/>
      <c r="D6" s="14"/>
      <c r="E6" s="14"/>
      <c r="F6" s="160"/>
      <c r="G6" s="17"/>
      <c r="H6" s="14"/>
      <c r="I6" s="15"/>
      <c r="J6" s="159"/>
    </row>
    <row r="7" spans="1:14" hidden="1" outlineLevel="1">
      <c r="A7" s="14"/>
      <c r="B7" s="2" t="s">
        <v>363</v>
      </c>
      <c r="C7" s="14"/>
      <c r="D7" s="14"/>
      <c r="E7" s="14"/>
      <c r="F7" s="160"/>
      <c r="G7" s="17"/>
      <c r="H7" s="14"/>
      <c r="I7" s="15"/>
    </row>
    <row r="8" spans="1:14" hidden="1" outlineLevel="1">
      <c r="A8" s="14"/>
      <c r="C8" s="14"/>
      <c r="D8" s="14"/>
      <c r="E8" s="14"/>
      <c r="F8" s="160"/>
      <c r="G8" s="17"/>
      <c r="H8" s="14"/>
      <c r="I8" s="15"/>
    </row>
    <row r="9" spans="1:14" s="40" customFormat="1" ht="12" collapsed="1">
      <c r="B9" s="38">
        <v>1</v>
      </c>
      <c r="C9" s="38">
        <v>2</v>
      </c>
      <c r="D9" s="38">
        <v>3</v>
      </c>
      <c r="E9" s="38">
        <v>4</v>
      </c>
      <c r="F9" s="38">
        <v>5</v>
      </c>
      <c r="G9" s="38">
        <v>6</v>
      </c>
      <c r="H9" s="38">
        <v>7</v>
      </c>
      <c r="I9" s="38">
        <v>8</v>
      </c>
      <c r="J9" s="38">
        <v>9</v>
      </c>
      <c r="K9" s="38">
        <v>10</v>
      </c>
      <c r="L9" s="38">
        <v>11</v>
      </c>
      <c r="M9" s="38">
        <v>12</v>
      </c>
      <c r="N9" s="38">
        <v>13</v>
      </c>
    </row>
    <row r="10" spans="1:14" ht="18" customHeight="1">
      <c r="A10" s="14"/>
      <c r="B10" s="513" t="s">
        <v>91</v>
      </c>
      <c r="C10" s="513" t="s">
        <v>92</v>
      </c>
      <c r="D10" s="514" t="s">
        <v>355</v>
      </c>
      <c r="E10" s="514" t="s">
        <v>356</v>
      </c>
      <c r="F10" s="515" t="s">
        <v>140</v>
      </c>
      <c r="G10" s="517" t="s">
        <v>90</v>
      </c>
      <c r="H10" s="518"/>
      <c r="I10" s="513" t="s">
        <v>88</v>
      </c>
      <c r="J10" s="496" t="s">
        <v>530</v>
      </c>
      <c r="K10" s="497"/>
      <c r="L10" s="498"/>
      <c r="M10" s="513" t="s">
        <v>875</v>
      </c>
      <c r="N10" s="513" t="s">
        <v>823</v>
      </c>
    </row>
    <row r="11" spans="1:14" ht="19.5" customHeight="1">
      <c r="A11" s="14"/>
      <c r="B11" s="513"/>
      <c r="C11" s="513"/>
      <c r="D11" s="568"/>
      <c r="E11" s="568"/>
      <c r="F11" s="516"/>
      <c r="G11" s="53" t="s">
        <v>294</v>
      </c>
      <c r="H11" s="52" t="s">
        <v>87</v>
      </c>
      <c r="I11" s="514"/>
      <c r="J11" s="158" t="s">
        <v>458</v>
      </c>
      <c r="K11" s="158" t="s">
        <v>419</v>
      </c>
      <c r="L11" s="146" t="s">
        <v>417</v>
      </c>
      <c r="M11" s="514"/>
      <c r="N11" s="514"/>
    </row>
    <row r="12" spans="1:14" ht="73.5" customHeight="1">
      <c r="A12" s="18"/>
      <c r="B12" s="19">
        <v>1</v>
      </c>
      <c r="C12" s="6" t="s">
        <v>202</v>
      </c>
      <c r="D12" s="22" t="s">
        <v>203</v>
      </c>
      <c r="E12" s="6" t="s">
        <v>204</v>
      </c>
      <c r="F12" s="143" t="s">
        <v>181</v>
      </c>
      <c r="G12" s="185">
        <v>54</v>
      </c>
      <c r="H12" s="20" t="s">
        <v>370</v>
      </c>
      <c r="I12" s="7" t="s">
        <v>388</v>
      </c>
      <c r="J12" s="151">
        <v>15</v>
      </c>
      <c r="K12" s="57">
        <v>32</v>
      </c>
      <c r="L12" s="327" t="s">
        <v>416</v>
      </c>
      <c r="M12" s="345" t="s">
        <v>824</v>
      </c>
      <c r="N12" s="171"/>
    </row>
    <row r="13" spans="1:14" ht="96">
      <c r="A13" s="18"/>
      <c r="B13" s="19">
        <v>2</v>
      </c>
      <c r="C13" s="6" t="s">
        <v>196</v>
      </c>
      <c r="D13" s="22" t="s">
        <v>197</v>
      </c>
      <c r="E13" s="21" t="s">
        <v>198</v>
      </c>
      <c r="F13" s="143" t="s">
        <v>182</v>
      </c>
      <c r="G13" s="198" t="s">
        <v>654</v>
      </c>
      <c r="H13" s="198" t="s">
        <v>663</v>
      </c>
      <c r="I13" s="7" t="s">
        <v>1126</v>
      </c>
      <c r="J13" s="151">
        <v>12</v>
      </c>
      <c r="K13" s="62">
        <v>7</v>
      </c>
      <c r="L13" s="328">
        <v>29</v>
      </c>
      <c r="M13" s="345" t="s">
        <v>824</v>
      </c>
      <c r="N13" s="367" t="s">
        <v>867</v>
      </c>
    </row>
    <row r="14" spans="1:14" ht="118.5" customHeight="1">
      <c r="A14" s="18"/>
      <c r="B14" s="19">
        <v>3</v>
      </c>
      <c r="C14" s="6" t="s">
        <v>232</v>
      </c>
      <c r="D14" s="22" t="s">
        <v>233</v>
      </c>
      <c r="E14" s="21" t="s">
        <v>234</v>
      </c>
      <c r="F14" s="143" t="s">
        <v>182</v>
      </c>
      <c r="G14" s="198" t="s">
        <v>703</v>
      </c>
      <c r="H14" s="198" t="s">
        <v>601</v>
      </c>
      <c r="I14" s="7" t="s">
        <v>720</v>
      </c>
      <c r="J14" s="151" t="s">
        <v>416</v>
      </c>
      <c r="K14" s="59">
        <v>8</v>
      </c>
      <c r="L14" s="329" t="s">
        <v>416</v>
      </c>
      <c r="M14" s="309" t="s">
        <v>416</v>
      </c>
      <c r="N14" s="171"/>
    </row>
    <row r="15" spans="1:14" ht="170.25" customHeight="1">
      <c r="A15" s="18"/>
      <c r="B15" s="577">
        <v>4</v>
      </c>
      <c r="C15" s="565" t="s">
        <v>199</v>
      </c>
      <c r="D15" s="575" t="s">
        <v>200</v>
      </c>
      <c r="E15" s="575" t="s">
        <v>201</v>
      </c>
      <c r="F15" s="573" t="s">
        <v>182</v>
      </c>
      <c r="G15" s="555" t="s">
        <v>715</v>
      </c>
      <c r="H15" s="555" t="s">
        <v>714</v>
      </c>
      <c r="I15" s="565" t="s">
        <v>716</v>
      </c>
      <c r="J15" s="151">
        <v>13</v>
      </c>
      <c r="K15" s="59">
        <v>5</v>
      </c>
      <c r="L15" s="328">
        <v>59</v>
      </c>
      <c r="M15" s="557" t="s">
        <v>824</v>
      </c>
      <c r="N15" s="531"/>
    </row>
    <row r="16" spans="1:14" ht="170.25" customHeight="1">
      <c r="A16" s="18"/>
      <c r="B16" s="572"/>
      <c r="C16" s="566"/>
      <c r="D16" s="576"/>
      <c r="E16" s="576"/>
      <c r="F16" s="574"/>
      <c r="G16" s="556"/>
      <c r="H16" s="556"/>
      <c r="I16" s="566"/>
      <c r="J16" s="151">
        <v>14</v>
      </c>
      <c r="K16" s="59">
        <v>5</v>
      </c>
      <c r="L16" s="328">
        <v>59</v>
      </c>
      <c r="M16" s="558"/>
      <c r="N16" s="533"/>
    </row>
    <row r="17" spans="1:14" ht="70.5" customHeight="1" thickBot="1">
      <c r="A17" s="18"/>
      <c r="B17" s="68">
        <v>5</v>
      </c>
      <c r="C17" s="67" t="s">
        <v>188</v>
      </c>
      <c r="D17" s="66" t="s">
        <v>189</v>
      </c>
      <c r="E17" s="67" t="s">
        <v>190</v>
      </c>
      <c r="F17" s="153" t="s">
        <v>182</v>
      </c>
      <c r="G17" s="196">
        <v>11</v>
      </c>
      <c r="H17" s="196" t="s">
        <v>602</v>
      </c>
      <c r="I17" s="200" t="s">
        <v>383</v>
      </c>
      <c r="J17" s="151">
        <v>6</v>
      </c>
      <c r="K17" s="253" t="s">
        <v>416</v>
      </c>
      <c r="L17" s="330" t="s">
        <v>416</v>
      </c>
      <c r="M17" s="59" t="s">
        <v>824</v>
      </c>
      <c r="N17" s="368" t="s">
        <v>877</v>
      </c>
    </row>
    <row r="18" spans="1:14" ht="70.5" customHeight="1" thickBot="1">
      <c r="A18" s="18"/>
      <c r="B18" s="276">
        <v>6</v>
      </c>
      <c r="C18" s="278" t="s">
        <v>191</v>
      </c>
      <c r="D18" s="279" t="s">
        <v>192</v>
      </c>
      <c r="E18" s="280" t="s">
        <v>190</v>
      </c>
      <c r="F18" s="262" t="s">
        <v>89</v>
      </c>
      <c r="G18" s="283">
        <v>37</v>
      </c>
      <c r="H18" s="284" t="s">
        <v>371</v>
      </c>
      <c r="I18" s="285" t="s">
        <v>791</v>
      </c>
      <c r="J18" s="281">
        <v>7</v>
      </c>
      <c r="K18" s="282">
        <v>20</v>
      </c>
      <c r="L18" s="331" t="s">
        <v>416</v>
      </c>
      <c r="M18" s="59" t="s">
        <v>824</v>
      </c>
      <c r="N18" s="323" t="s">
        <v>876</v>
      </c>
    </row>
    <row r="19" spans="1:14" ht="50.25" customHeight="1">
      <c r="A19" s="18"/>
      <c r="B19" s="571">
        <v>7</v>
      </c>
      <c r="C19" s="569" t="s">
        <v>193</v>
      </c>
      <c r="D19" s="581" t="s">
        <v>194</v>
      </c>
      <c r="E19" s="579" t="s">
        <v>195</v>
      </c>
      <c r="F19" s="578" t="s">
        <v>182</v>
      </c>
      <c r="G19" s="570" t="s">
        <v>665</v>
      </c>
      <c r="H19" s="570" t="s">
        <v>666</v>
      </c>
      <c r="I19" s="569" t="s">
        <v>383</v>
      </c>
      <c r="J19" s="277">
        <v>9</v>
      </c>
      <c r="K19" s="499" t="s">
        <v>416</v>
      </c>
      <c r="L19" s="501" t="s">
        <v>416</v>
      </c>
      <c r="M19" s="561" t="s">
        <v>824</v>
      </c>
      <c r="N19" s="531"/>
    </row>
    <row r="20" spans="1:14" ht="42" customHeight="1">
      <c r="A20" s="18"/>
      <c r="B20" s="572"/>
      <c r="C20" s="566"/>
      <c r="D20" s="576"/>
      <c r="E20" s="580"/>
      <c r="F20" s="574"/>
      <c r="G20" s="556"/>
      <c r="H20" s="556"/>
      <c r="I20" s="566"/>
      <c r="J20" s="151">
        <v>10</v>
      </c>
      <c r="K20" s="500"/>
      <c r="L20" s="502"/>
      <c r="M20" s="562"/>
      <c r="N20" s="533"/>
    </row>
    <row r="21" spans="1:14" ht="57" customHeight="1">
      <c r="A21" s="18"/>
      <c r="B21" s="68">
        <v>8</v>
      </c>
      <c r="C21" s="69" t="s">
        <v>247</v>
      </c>
      <c r="D21" s="66" t="s">
        <v>248</v>
      </c>
      <c r="E21" s="67" t="s">
        <v>190</v>
      </c>
      <c r="F21" s="153" t="s">
        <v>182</v>
      </c>
      <c r="G21" s="185">
        <v>40</v>
      </c>
      <c r="H21" s="185" t="s">
        <v>377</v>
      </c>
      <c r="I21" s="7" t="s">
        <v>383</v>
      </c>
      <c r="J21" s="154" t="s">
        <v>416</v>
      </c>
      <c r="K21" s="61">
        <v>22</v>
      </c>
      <c r="L21" s="332" t="s">
        <v>416</v>
      </c>
      <c r="M21" s="352" t="s">
        <v>824</v>
      </c>
      <c r="N21" s="370" t="s">
        <v>883</v>
      </c>
    </row>
    <row r="22" spans="1:14" ht="168">
      <c r="A22" s="18"/>
      <c r="B22" s="19">
        <v>9</v>
      </c>
      <c r="C22" s="23" t="s">
        <v>249</v>
      </c>
      <c r="D22" s="22" t="s">
        <v>250</v>
      </c>
      <c r="E22" s="21" t="s">
        <v>251</v>
      </c>
      <c r="F22" s="143" t="s">
        <v>89</v>
      </c>
      <c r="G22" s="198" t="s">
        <v>748</v>
      </c>
      <c r="H22" s="198" t="s">
        <v>749</v>
      </c>
      <c r="I22" s="7" t="s">
        <v>746</v>
      </c>
      <c r="J22" s="246">
        <v>25</v>
      </c>
      <c r="K22" s="245" t="s">
        <v>750</v>
      </c>
      <c r="L22" s="333" t="s">
        <v>751</v>
      </c>
      <c r="M22" s="59" t="s">
        <v>824</v>
      </c>
      <c r="N22" s="171"/>
    </row>
    <row r="23" spans="1:14" ht="24">
      <c r="A23" s="18"/>
      <c r="B23" s="19">
        <v>10</v>
      </c>
      <c r="C23" s="7" t="s">
        <v>208</v>
      </c>
      <c r="D23" s="22" t="s">
        <v>209</v>
      </c>
      <c r="E23" s="22" t="s">
        <v>210</v>
      </c>
      <c r="F23" s="143" t="s">
        <v>181</v>
      </c>
      <c r="G23" s="185">
        <v>15</v>
      </c>
      <c r="H23" s="185" t="s">
        <v>373</v>
      </c>
      <c r="I23" s="7" t="s">
        <v>481</v>
      </c>
      <c r="J23" s="151">
        <v>27</v>
      </c>
      <c r="K23" s="58">
        <v>29</v>
      </c>
      <c r="L23" s="334">
        <v>44</v>
      </c>
      <c r="M23" s="345" t="s">
        <v>824</v>
      </c>
      <c r="N23" s="171"/>
    </row>
    <row r="24" spans="1:14" ht="48">
      <c r="A24" s="18"/>
      <c r="B24" s="19">
        <v>11</v>
      </c>
      <c r="C24" s="27" t="s">
        <v>205</v>
      </c>
      <c r="D24" s="22" t="s">
        <v>206</v>
      </c>
      <c r="E24" s="22" t="s">
        <v>207</v>
      </c>
      <c r="F24" s="143" t="s">
        <v>182</v>
      </c>
      <c r="G24" s="198">
        <v>423</v>
      </c>
      <c r="H24" s="198" t="s">
        <v>518</v>
      </c>
      <c r="I24" s="7" t="s">
        <v>383</v>
      </c>
      <c r="J24" s="151">
        <v>24</v>
      </c>
      <c r="K24" s="58">
        <v>31</v>
      </c>
      <c r="L24" s="334" t="s">
        <v>416</v>
      </c>
      <c r="M24" s="345" t="s">
        <v>824</v>
      </c>
      <c r="N24" s="171"/>
    </row>
    <row r="25" spans="1:14" ht="168">
      <c r="A25" s="18"/>
      <c r="B25" s="19">
        <v>12</v>
      </c>
      <c r="C25" s="6" t="s">
        <v>252</v>
      </c>
      <c r="D25" s="22" t="s">
        <v>45</v>
      </c>
      <c r="E25" s="21" t="s">
        <v>253</v>
      </c>
      <c r="F25" s="143" t="s">
        <v>182</v>
      </c>
      <c r="G25" s="198" t="s">
        <v>643</v>
      </c>
      <c r="H25" s="198" t="s">
        <v>603</v>
      </c>
      <c r="I25" s="7" t="s">
        <v>383</v>
      </c>
      <c r="J25" s="154" t="s">
        <v>416</v>
      </c>
      <c r="K25" s="151">
        <v>25</v>
      </c>
      <c r="L25" s="335" t="s">
        <v>416</v>
      </c>
      <c r="M25" s="369" t="s">
        <v>416</v>
      </c>
      <c r="N25" s="171"/>
    </row>
    <row r="26" spans="1:14" ht="168">
      <c r="A26" s="18"/>
      <c r="B26" s="19">
        <v>13</v>
      </c>
      <c r="C26" s="6" t="s">
        <v>46</v>
      </c>
      <c r="D26" s="22" t="s">
        <v>119</v>
      </c>
      <c r="E26" s="21" t="s">
        <v>254</v>
      </c>
      <c r="F26" s="143" t="s">
        <v>182</v>
      </c>
      <c r="G26" s="198">
        <v>99</v>
      </c>
      <c r="H26" s="198" t="s">
        <v>515</v>
      </c>
      <c r="I26" s="7" t="s">
        <v>383</v>
      </c>
      <c r="J26" s="152" t="s">
        <v>416</v>
      </c>
      <c r="K26" s="151">
        <v>26</v>
      </c>
      <c r="L26" s="332" t="s">
        <v>416</v>
      </c>
      <c r="M26" s="309" t="s">
        <v>416</v>
      </c>
      <c r="N26" s="171"/>
    </row>
    <row r="27" spans="1:14" ht="168">
      <c r="A27" s="18"/>
      <c r="B27" s="19">
        <v>14</v>
      </c>
      <c r="C27" s="6" t="s">
        <v>255</v>
      </c>
      <c r="D27" s="22" t="s">
        <v>256</v>
      </c>
      <c r="E27" s="21" t="s">
        <v>257</v>
      </c>
      <c r="F27" s="143" t="s">
        <v>182</v>
      </c>
      <c r="G27" s="211" t="s">
        <v>644</v>
      </c>
      <c r="H27" s="198" t="s">
        <v>645</v>
      </c>
      <c r="I27" s="36" t="s">
        <v>667</v>
      </c>
      <c r="J27" s="154" t="s">
        <v>416</v>
      </c>
      <c r="K27" s="151">
        <v>27</v>
      </c>
      <c r="L27" s="332" t="s">
        <v>416</v>
      </c>
      <c r="M27" s="309" t="s">
        <v>416</v>
      </c>
      <c r="N27" s="171"/>
    </row>
    <row r="28" spans="1:14" ht="72">
      <c r="A28" s="18"/>
      <c r="B28" s="19">
        <v>15</v>
      </c>
      <c r="C28" s="21" t="s">
        <v>211</v>
      </c>
      <c r="D28" s="22" t="s">
        <v>212</v>
      </c>
      <c r="E28" s="24" t="s">
        <v>213</v>
      </c>
      <c r="F28" s="143" t="s">
        <v>89</v>
      </c>
      <c r="G28" s="185">
        <v>151</v>
      </c>
      <c r="H28" s="20" t="s">
        <v>374</v>
      </c>
      <c r="I28" s="7" t="s">
        <v>389</v>
      </c>
      <c r="J28" s="151">
        <v>29</v>
      </c>
      <c r="K28" s="61">
        <v>37</v>
      </c>
      <c r="L28" s="334" t="s">
        <v>416</v>
      </c>
      <c r="M28" s="309" t="s">
        <v>416</v>
      </c>
      <c r="N28" s="171"/>
    </row>
    <row r="29" spans="1:14" ht="72">
      <c r="A29" s="18"/>
      <c r="B29" s="19">
        <v>16</v>
      </c>
      <c r="C29" s="6" t="s">
        <v>258</v>
      </c>
      <c r="D29" s="22" t="s">
        <v>259</v>
      </c>
      <c r="E29" s="24" t="s">
        <v>260</v>
      </c>
      <c r="F29" s="143" t="s">
        <v>182</v>
      </c>
      <c r="G29" s="198">
        <v>111</v>
      </c>
      <c r="H29" s="198" t="s">
        <v>604</v>
      </c>
      <c r="I29" s="7" t="s">
        <v>383</v>
      </c>
      <c r="J29" s="151" t="s">
        <v>416</v>
      </c>
      <c r="K29" s="151">
        <v>38</v>
      </c>
      <c r="L29" s="335" t="s">
        <v>416</v>
      </c>
      <c r="M29" s="309" t="s">
        <v>416</v>
      </c>
      <c r="N29" s="171"/>
    </row>
    <row r="30" spans="1:14" ht="72">
      <c r="A30" s="18"/>
      <c r="B30" s="19">
        <v>17</v>
      </c>
      <c r="C30" s="21" t="s">
        <v>214</v>
      </c>
      <c r="D30" s="22" t="s">
        <v>215</v>
      </c>
      <c r="E30" s="24" t="s">
        <v>213</v>
      </c>
      <c r="F30" s="143" t="s">
        <v>89</v>
      </c>
      <c r="G30" s="185">
        <v>32</v>
      </c>
      <c r="H30" s="20" t="s">
        <v>599</v>
      </c>
      <c r="I30" s="7" t="s">
        <v>385</v>
      </c>
      <c r="J30" s="151">
        <v>31</v>
      </c>
      <c r="K30" s="60">
        <v>39</v>
      </c>
      <c r="L30" s="328">
        <v>30</v>
      </c>
      <c r="M30" s="345" t="s">
        <v>824</v>
      </c>
      <c r="N30" s="171"/>
    </row>
    <row r="31" spans="1:14" ht="72">
      <c r="A31" s="18"/>
      <c r="B31" s="19">
        <v>18</v>
      </c>
      <c r="C31" s="23" t="s">
        <v>261</v>
      </c>
      <c r="D31" s="22" t="s">
        <v>262</v>
      </c>
      <c r="E31" s="24" t="s">
        <v>213</v>
      </c>
      <c r="F31" s="143" t="s">
        <v>182</v>
      </c>
      <c r="G31" s="55">
        <v>110</v>
      </c>
      <c r="H31" s="35" t="s">
        <v>519</v>
      </c>
      <c r="I31" s="7" t="s">
        <v>383</v>
      </c>
      <c r="J31" s="151" t="s">
        <v>416</v>
      </c>
      <c r="K31" s="151">
        <v>40</v>
      </c>
      <c r="L31" s="332" t="s">
        <v>416</v>
      </c>
      <c r="M31" s="309" t="s">
        <v>416</v>
      </c>
      <c r="N31" s="171"/>
    </row>
    <row r="32" spans="1:14" ht="96">
      <c r="A32" s="18"/>
      <c r="B32" s="19">
        <v>19</v>
      </c>
      <c r="C32" s="23" t="s">
        <v>263</v>
      </c>
      <c r="D32" s="22" t="s">
        <v>264</v>
      </c>
      <c r="E32" s="24" t="s">
        <v>260</v>
      </c>
      <c r="F32" s="143" t="s">
        <v>182</v>
      </c>
      <c r="G32" s="286" t="s">
        <v>416</v>
      </c>
      <c r="H32" s="286" t="s">
        <v>416</v>
      </c>
      <c r="I32" s="7" t="s">
        <v>1013</v>
      </c>
      <c r="J32" s="151" t="s">
        <v>416</v>
      </c>
      <c r="K32" s="151">
        <v>41</v>
      </c>
      <c r="L32" s="332" t="s">
        <v>416</v>
      </c>
      <c r="M32" s="309" t="s">
        <v>416</v>
      </c>
      <c r="N32" s="171"/>
    </row>
    <row r="33" spans="1:14" ht="85.5" customHeight="1">
      <c r="A33" s="18"/>
      <c r="B33" s="19">
        <v>20</v>
      </c>
      <c r="C33" s="23" t="s">
        <v>265</v>
      </c>
      <c r="D33" s="22" t="s">
        <v>266</v>
      </c>
      <c r="E33" s="24" t="s">
        <v>234</v>
      </c>
      <c r="F33" s="143" t="s">
        <v>182</v>
      </c>
      <c r="G33" s="211">
        <v>1822</v>
      </c>
      <c r="H33" s="441" t="s">
        <v>789</v>
      </c>
      <c r="I33" s="7" t="s">
        <v>1014</v>
      </c>
      <c r="J33" s="151" t="s">
        <v>416</v>
      </c>
      <c r="K33" s="151">
        <v>42</v>
      </c>
      <c r="L33" s="332" t="s">
        <v>416</v>
      </c>
      <c r="M33" s="309" t="s">
        <v>416</v>
      </c>
      <c r="N33" s="171"/>
    </row>
    <row r="34" spans="1:14" ht="36">
      <c r="A34" s="18"/>
      <c r="B34" s="19">
        <v>21</v>
      </c>
      <c r="C34" s="23" t="s">
        <v>267</v>
      </c>
      <c r="D34" s="22" t="s">
        <v>268</v>
      </c>
      <c r="E34" s="24" t="s">
        <v>234</v>
      </c>
      <c r="F34" s="143" t="s">
        <v>182</v>
      </c>
      <c r="G34" s="55" t="s">
        <v>650</v>
      </c>
      <c r="H34" s="35" t="s">
        <v>521</v>
      </c>
      <c r="I34" s="7" t="s">
        <v>383</v>
      </c>
      <c r="J34" s="154" t="s">
        <v>416</v>
      </c>
      <c r="K34" s="151">
        <v>43</v>
      </c>
      <c r="L34" s="332" t="s">
        <v>416</v>
      </c>
      <c r="M34" s="309" t="s">
        <v>416</v>
      </c>
      <c r="N34" s="171"/>
    </row>
    <row r="35" spans="1:14" ht="103.5" customHeight="1">
      <c r="A35" s="18"/>
      <c r="B35" s="19">
        <v>22</v>
      </c>
      <c r="C35" s="23" t="s">
        <v>269</v>
      </c>
      <c r="D35" s="22" t="s">
        <v>270</v>
      </c>
      <c r="E35" s="24" t="s">
        <v>234</v>
      </c>
      <c r="F35" s="143" t="s">
        <v>181</v>
      </c>
      <c r="G35" s="55" t="s">
        <v>651</v>
      </c>
      <c r="H35" s="35" t="s">
        <v>522</v>
      </c>
      <c r="I35" s="7" t="s">
        <v>387</v>
      </c>
      <c r="J35" s="154" t="s">
        <v>416</v>
      </c>
      <c r="K35" s="151">
        <v>45</v>
      </c>
      <c r="L35" s="332" t="s">
        <v>416</v>
      </c>
      <c r="M35" s="309" t="s">
        <v>416</v>
      </c>
      <c r="N35" s="171"/>
    </row>
    <row r="36" spans="1:14" ht="96">
      <c r="A36" s="18"/>
      <c r="B36" s="19">
        <v>23</v>
      </c>
      <c r="C36" s="24" t="s">
        <v>216</v>
      </c>
      <c r="D36" s="22" t="s">
        <v>217</v>
      </c>
      <c r="E36" s="24" t="s">
        <v>218</v>
      </c>
      <c r="F36" s="143" t="s">
        <v>182</v>
      </c>
      <c r="G36" s="198">
        <v>52</v>
      </c>
      <c r="H36" s="198" t="s">
        <v>600</v>
      </c>
      <c r="I36" s="7" t="s">
        <v>383</v>
      </c>
      <c r="J36" s="154">
        <v>32</v>
      </c>
      <c r="K36" s="151" t="s">
        <v>416</v>
      </c>
      <c r="L36" s="336" t="s">
        <v>416</v>
      </c>
      <c r="M36" s="309" t="s">
        <v>416</v>
      </c>
      <c r="N36" s="171"/>
    </row>
    <row r="37" spans="1:14" ht="68.25" customHeight="1">
      <c r="A37" s="18"/>
      <c r="B37" s="577">
        <v>24</v>
      </c>
      <c r="C37" s="582" t="s">
        <v>219</v>
      </c>
      <c r="D37" s="575" t="s">
        <v>220</v>
      </c>
      <c r="E37" s="565" t="s">
        <v>218</v>
      </c>
      <c r="F37" s="573" t="s">
        <v>89</v>
      </c>
      <c r="G37" s="555">
        <v>60</v>
      </c>
      <c r="H37" s="555" t="s">
        <v>528</v>
      </c>
      <c r="I37" s="565" t="s">
        <v>961</v>
      </c>
      <c r="J37" s="154">
        <v>33</v>
      </c>
      <c r="K37" s="492" t="s">
        <v>416</v>
      </c>
      <c r="L37" s="503" t="s">
        <v>416</v>
      </c>
      <c r="M37" s="557" t="s">
        <v>824</v>
      </c>
      <c r="N37" s="531"/>
    </row>
    <row r="38" spans="1:14" ht="29.25" customHeight="1">
      <c r="A38" s="18"/>
      <c r="B38" s="572"/>
      <c r="C38" s="583"/>
      <c r="D38" s="576"/>
      <c r="E38" s="566"/>
      <c r="F38" s="574"/>
      <c r="G38" s="556"/>
      <c r="H38" s="556"/>
      <c r="I38" s="566"/>
      <c r="J38" s="154">
        <v>34</v>
      </c>
      <c r="K38" s="493"/>
      <c r="L38" s="504"/>
      <c r="M38" s="558"/>
      <c r="N38" s="533"/>
    </row>
    <row r="39" spans="1:14" ht="132">
      <c r="A39" s="18"/>
      <c r="B39" s="68">
        <v>25</v>
      </c>
      <c r="C39" s="67" t="s">
        <v>223</v>
      </c>
      <c r="D39" s="66" t="s">
        <v>224</v>
      </c>
      <c r="E39" s="67" t="s">
        <v>225</v>
      </c>
      <c r="F39" s="153" t="s">
        <v>182</v>
      </c>
      <c r="G39" s="441" t="s">
        <v>766</v>
      </c>
      <c r="H39" s="442" t="s">
        <v>765</v>
      </c>
      <c r="I39" s="200" t="s">
        <v>1015</v>
      </c>
      <c r="J39" s="154">
        <v>37</v>
      </c>
      <c r="K39" s="61">
        <v>15</v>
      </c>
      <c r="L39" s="329" t="s">
        <v>416</v>
      </c>
      <c r="M39" s="309" t="s">
        <v>416</v>
      </c>
      <c r="N39" s="171"/>
    </row>
    <row r="40" spans="1:14" ht="360">
      <c r="A40" s="18"/>
      <c r="B40" s="476">
        <v>26</v>
      </c>
      <c r="C40" s="6" t="s">
        <v>238</v>
      </c>
      <c r="D40" s="22" t="s">
        <v>239</v>
      </c>
      <c r="E40" s="21" t="s">
        <v>240</v>
      </c>
      <c r="F40" s="143" t="s">
        <v>89</v>
      </c>
      <c r="G40" s="211" t="s">
        <v>639</v>
      </c>
      <c r="H40" s="198" t="s">
        <v>640</v>
      </c>
      <c r="I40" s="477" t="s">
        <v>1116</v>
      </c>
      <c r="J40" s="154" t="s">
        <v>741</v>
      </c>
      <c r="K40" s="154">
        <v>21</v>
      </c>
      <c r="L40" s="337" t="s">
        <v>416</v>
      </c>
      <c r="M40" s="348" t="s">
        <v>830</v>
      </c>
      <c r="N40" s="171"/>
    </row>
    <row r="41" spans="1:14" ht="129.75" customHeight="1">
      <c r="A41" s="18"/>
      <c r="B41" s="586">
        <v>27</v>
      </c>
      <c r="C41" s="584" t="s">
        <v>226</v>
      </c>
      <c r="D41" s="585" t="s">
        <v>227</v>
      </c>
      <c r="E41" s="584" t="s">
        <v>228</v>
      </c>
      <c r="F41" s="534" t="s">
        <v>182</v>
      </c>
      <c r="G41" s="541">
        <v>54</v>
      </c>
      <c r="H41" s="541" t="s">
        <v>370</v>
      </c>
      <c r="I41" s="587" t="s">
        <v>1041</v>
      </c>
      <c r="J41" s="154">
        <v>38</v>
      </c>
      <c r="K41" s="492" t="s">
        <v>416</v>
      </c>
      <c r="L41" s="494">
        <v>62</v>
      </c>
      <c r="M41" s="559" t="s">
        <v>824</v>
      </c>
      <c r="N41" s="531"/>
    </row>
    <row r="42" spans="1:14" ht="129.75" customHeight="1">
      <c r="A42" s="18"/>
      <c r="B42" s="586"/>
      <c r="C42" s="584"/>
      <c r="D42" s="585"/>
      <c r="E42" s="584"/>
      <c r="F42" s="534"/>
      <c r="G42" s="541"/>
      <c r="H42" s="541"/>
      <c r="I42" s="588"/>
      <c r="J42" s="154">
        <v>39</v>
      </c>
      <c r="K42" s="493"/>
      <c r="L42" s="495"/>
      <c r="M42" s="560"/>
      <c r="N42" s="533"/>
    </row>
    <row r="43" spans="1:14" ht="180">
      <c r="A43" s="18"/>
      <c r="B43" s="73">
        <v>28</v>
      </c>
      <c r="C43" s="73" t="s">
        <v>229</v>
      </c>
      <c r="D43" s="72" t="s">
        <v>230</v>
      </c>
      <c r="E43" s="73" t="s">
        <v>231</v>
      </c>
      <c r="F43" s="153" t="s">
        <v>89</v>
      </c>
      <c r="G43" s="196" t="s">
        <v>704</v>
      </c>
      <c r="H43" s="189" t="s">
        <v>605</v>
      </c>
      <c r="I43" s="220" t="s">
        <v>724</v>
      </c>
      <c r="J43" s="154">
        <v>40</v>
      </c>
      <c r="K43" s="152" t="s">
        <v>416</v>
      </c>
      <c r="L43" s="328">
        <v>61</v>
      </c>
      <c r="M43" s="348" t="s">
        <v>830</v>
      </c>
      <c r="N43" s="171"/>
    </row>
    <row r="44" spans="1:14" ht="144">
      <c r="A44" s="18"/>
      <c r="B44" s="19">
        <v>29</v>
      </c>
      <c r="C44" s="23" t="s">
        <v>271</v>
      </c>
      <c r="D44" s="63" t="s">
        <v>272</v>
      </c>
      <c r="E44" s="24" t="s">
        <v>190</v>
      </c>
      <c r="F44" s="143" t="s">
        <v>181</v>
      </c>
      <c r="G44" s="445" t="s">
        <v>650</v>
      </c>
      <c r="H44" s="36" t="s">
        <v>521</v>
      </c>
      <c r="I44" s="7" t="s">
        <v>1016</v>
      </c>
      <c r="J44" s="154" t="s">
        <v>416</v>
      </c>
      <c r="K44" s="154">
        <v>47</v>
      </c>
      <c r="L44" s="335" t="s">
        <v>416</v>
      </c>
      <c r="M44" s="350" t="s">
        <v>592</v>
      </c>
      <c r="N44" s="355" t="s">
        <v>843</v>
      </c>
    </row>
    <row r="45" spans="1:14" ht="162">
      <c r="A45" s="18"/>
      <c r="B45" s="455">
        <v>30</v>
      </c>
      <c r="C45" s="6" t="s">
        <v>235</v>
      </c>
      <c r="D45" s="64" t="s">
        <v>236</v>
      </c>
      <c r="E45" s="24" t="s">
        <v>237</v>
      </c>
      <c r="F45" s="143" t="s">
        <v>89</v>
      </c>
      <c r="G45" s="443" t="s">
        <v>981</v>
      </c>
      <c r="H45" s="443" t="s">
        <v>980</v>
      </c>
      <c r="I45" s="7" t="s">
        <v>1040</v>
      </c>
      <c r="J45" s="154">
        <v>5</v>
      </c>
      <c r="K45" s="59">
        <v>48</v>
      </c>
      <c r="L45" s="338">
        <v>3</v>
      </c>
      <c r="M45" s="340" t="s">
        <v>825</v>
      </c>
      <c r="N45" s="370" t="s">
        <v>880</v>
      </c>
    </row>
    <row r="46" spans="1:14" ht="324">
      <c r="A46" s="18"/>
      <c r="B46" s="19">
        <v>31</v>
      </c>
      <c r="C46" s="6" t="s">
        <v>241</v>
      </c>
      <c r="D46" s="63" t="s">
        <v>242</v>
      </c>
      <c r="E46" s="21" t="s">
        <v>243</v>
      </c>
      <c r="F46" s="143" t="s">
        <v>182</v>
      </c>
      <c r="G46" s="211" t="s">
        <v>628</v>
      </c>
      <c r="H46" s="202" t="s">
        <v>629</v>
      </c>
      <c r="I46" s="7" t="s">
        <v>721</v>
      </c>
      <c r="J46" s="151" t="s">
        <v>416</v>
      </c>
      <c r="K46" s="154">
        <v>10</v>
      </c>
      <c r="L46" s="335" t="s">
        <v>416</v>
      </c>
      <c r="M46" s="348" t="s">
        <v>830</v>
      </c>
      <c r="N46" s="171"/>
    </row>
    <row r="47" spans="1:14" ht="189">
      <c r="A47" s="18"/>
      <c r="B47" s="19">
        <v>32</v>
      </c>
      <c r="C47" s="6" t="s">
        <v>273</v>
      </c>
      <c r="D47" s="63" t="s">
        <v>274</v>
      </c>
      <c r="E47" s="21" t="s">
        <v>275</v>
      </c>
      <c r="F47" s="143" t="s">
        <v>182</v>
      </c>
      <c r="G47" s="212" t="s">
        <v>630</v>
      </c>
      <c r="H47" s="213" t="s">
        <v>631</v>
      </c>
      <c r="I47" s="7" t="s">
        <v>722</v>
      </c>
      <c r="J47" s="151" t="s">
        <v>416</v>
      </c>
      <c r="K47" s="154">
        <v>11</v>
      </c>
      <c r="L47" s="335" t="s">
        <v>416</v>
      </c>
      <c r="M47" s="340" t="s">
        <v>825</v>
      </c>
      <c r="N47" s="373" t="s">
        <v>884</v>
      </c>
    </row>
    <row r="48" spans="1:14" ht="274.5" customHeight="1">
      <c r="A48" s="18"/>
      <c r="B48" s="19">
        <v>33</v>
      </c>
      <c r="C48" s="6" t="s">
        <v>276</v>
      </c>
      <c r="D48" s="63" t="s">
        <v>277</v>
      </c>
      <c r="E48" s="21" t="s">
        <v>278</v>
      </c>
      <c r="F48" s="143" t="s">
        <v>182</v>
      </c>
      <c r="G48" s="198" t="s">
        <v>668</v>
      </c>
      <c r="H48" s="198" t="s">
        <v>669</v>
      </c>
      <c r="I48" s="7" t="s">
        <v>670</v>
      </c>
      <c r="J48" s="154" t="s">
        <v>416</v>
      </c>
      <c r="K48" s="151">
        <v>12</v>
      </c>
      <c r="L48" s="335" t="s">
        <v>416</v>
      </c>
      <c r="M48" s="348" t="s">
        <v>830</v>
      </c>
      <c r="N48" s="171"/>
    </row>
    <row r="49" spans="1:14" ht="36">
      <c r="A49" s="18"/>
      <c r="B49" s="19">
        <v>34</v>
      </c>
      <c r="C49" s="6" t="s">
        <v>244</v>
      </c>
      <c r="D49" s="63" t="s">
        <v>245</v>
      </c>
      <c r="E49" s="6" t="s">
        <v>246</v>
      </c>
      <c r="F49" s="143" t="s">
        <v>182</v>
      </c>
      <c r="G49" s="198" t="s">
        <v>705</v>
      </c>
      <c r="H49" s="198" t="s">
        <v>601</v>
      </c>
      <c r="I49" s="7" t="s">
        <v>383</v>
      </c>
      <c r="J49" s="382" t="s">
        <v>927</v>
      </c>
      <c r="K49" s="80" t="s">
        <v>416</v>
      </c>
      <c r="L49" s="403" t="s">
        <v>416</v>
      </c>
      <c r="M49" s="339" t="s">
        <v>416</v>
      </c>
      <c r="N49" s="171"/>
    </row>
    <row r="50" spans="1:14" ht="96">
      <c r="A50" s="18"/>
      <c r="B50" s="19">
        <v>35</v>
      </c>
      <c r="C50" s="27" t="s">
        <v>221</v>
      </c>
      <c r="D50" s="22" t="s">
        <v>222</v>
      </c>
      <c r="E50" s="7" t="s">
        <v>183</v>
      </c>
      <c r="F50" s="143" t="s">
        <v>181</v>
      </c>
      <c r="G50" s="185">
        <v>58</v>
      </c>
      <c r="H50" s="20" t="s">
        <v>392</v>
      </c>
      <c r="I50" s="7" t="s">
        <v>401</v>
      </c>
      <c r="J50" s="154">
        <v>35</v>
      </c>
      <c r="K50" s="154" t="s">
        <v>416</v>
      </c>
      <c r="L50" s="329" t="s">
        <v>416</v>
      </c>
      <c r="M50" s="348" t="s">
        <v>830</v>
      </c>
      <c r="N50" s="171"/>
    </row>
    <row r="51" spans="1:14">
      <c r="J51" s="159"/>
    </row>
    <row r="52" spans="1:14">
      <c r="J52" s="159"/>
    </row>
    <row r="53" spans="1:14">
      <c r="J53" s="159"/>
    </row>
    <row r="54" spans="1:14">
      <c r="J54" s="159"/>
    </row>
    <row r="55" spans="1:14">
      <c r="J55" s="159"/>
    </row>
    <row r="56" spans="1:14">
      <c r="J56" s="159"/>
    </row>
    <row r="57" spans="1:14">
      <c r="J57" s="159"/>
    </row>
    <row r="58" spans="1:14">
      <c r="J58" s="159"/>
    </row>
    <row r="59" spans="1:14">
      <c r="J59" s="159"/>
    </row>
    <row r="60" spans="1:14">
      <c r="J60" s="159"/>
    </row>
    <row r="61" spans="1:14">
      <c r="J61" s="159"/>
    </row>
    <row r="62" spans="1:14">
      <c r="J62" s="159"/>
    </row>
    <row r="63" spans="1:14">
      <c r="J63" s="159"/>
    </row>
    <row r="64" spans="1:14">
      <c r="J64" s="159"/>
    </row>
    <row r="65" spans="10:10">
      <c r="J65" s="159"/>
    </row>
    <row r="66" spans="10:10">
      <c r="J66" s="159"/>
    </row>
    <row r="67" spans="10:10">
      <c r="J67" s="159"/>
    </row>
    <row r="68" spans="10:10">
      <c r="J68" s="159"/>
    </row>
    <row r="69" spans="10:10">
      <c r="J69" s="159"/>
    </row>
    <row r="70" spans="10:10">
      <c r="J70" s="159"/>
    </row>
    <row r="71" spans="10:10">
      <c r="J71" s="159"/>
    </row>
    <row r="72" spans="10:10">
      <c r="J72" s="159"/>
    </row>
    <row r="73" spans="10:10">
      <c r="J73" s="159"/>
    </row>
    <row r="74" spans="10:10">
      <c r="J74" s="159"/>
    </row>
    <row r="75" spans="10:10">
      <c r="J75" s="159"/>
    </row>
    <row r="76" spans="10:10">
      <c r="J76" s="159"/>
    </row>
    <row r="77" spans="10:10">
      <c r="J77" s="159"/>
    </row>
    <row r="78" spans="10:10">
      <c r="J78" s="159"/>
    </row>
    <row r="79" spans="10:10">
      <c r="J79" s="159"/>
    </row>
    <row r="80" spans="10:10">
      <c r="J80" s="159"/>
    </row>
    <row r="81" spans="10:10">
      <c r="J81" s="159"/>
    </row>
    <row r="82" spans="10:10">
      <c r="J82" s="159"/>
    </row>
    <row r="83" spans="10:10">
      <c r="J83" s="159"/>
    </row>
    <row r="84" spans="10:10">
      <c r="J84" s="159"/>
    </row>
    <row r="85" spans="10:10">
      <c r="J85" s="159"/>
    </row>
    <row r="86" spans="10:10">
      <c r="J86" s="159"/>
    </row>
    <row r="87" spans="10:10">
      <c r="J87" s="159"/>
    </row>
    <row r="88" spans="10:10">
      <c r="J88" s="159"/>
    </row>
    <row r="89" spans="10:10">
      <c r="J89" s="159"/>
    </row>
    <row r="90" spans="10:10">
      <c r="J90" s="159"/>
    </row>
    <row r="91" spans="10:10">
      <c r="J91" s="159"/>
    </row>
    <row r="92" spans="10:10">
      <c r="J92" s="159"/>
    </row>
    <row r="93" spans="10:10">
      <c r="J93" s="159"/>
    </row>
    <row r="94" spans="10:10">
      <c r="J94" s="159"/>
    </row>
    <row r="95" spans="10:10">
      <c r="J95" s="159"/>
    </row>
    <row r="96" spans="10:10">
      <c r="J96" s="159"/>
    </row>
    <row r="97" spans="10:10">
      <c r="J97" s="159"/>
    </row>
    <row r="98" spans="10:10">
      <c r="J98" s="159"/>
    </row>
    <row r="99" spans="10:10">
      <c r="J99" s="159"/>
    </row>
    <row r="100" spans="10:10">
      <c r="J100" s="159"/>
    </row>
    <row r="101" spans="10:10">
      <c r="J101" s="159"/>
    </row>
    <row r="102" spans="10:10">
      <c r="J102" s="159"/>
    </row>
    <row r="103" spans="10:10">
      <c r="J103" s="159"/>
    </row>
    <row r="104" spans="10:10">
      <c r="J104" s="159"/>
    </row>
    <row r="105" spans="10:10">
      <c r="J105" s="159"/>
    </row>
    <row r="106" spans="10:10">
      <c r="J106" s="159"/>
    </row>
  </sheetData>
  <autoFilter ref="A11:L50"/>
  <mergeCells count="58">
    <mergeCell ref="E41:E42"/>
    <mergeCell ref="D41:D42"/>
    <mergeCell ref="C41:C42"/>
    <mergeCell ref="B41:B42"/>
    <mergeCell ref="L41:L42"/>
    <mergeCell ref="K41:K42"/>
    <mergeCell ref="I41:I42"/>
    <mergeCell ref="H41:H42"/>
    <mergeCell ref="G41:G42"/>
    <mergeCell ref="F41:F42"/>
    <mergeCell ref="C37:C38"/>
    <mergeCell ref="B37:B38"/>
    <mergeCell ref="F37:F38"/>
    <mergeCell ref="L37:L38"/>
    <mergeCell ref="K37:K38"/>
    <mergeCell ref="I37:I38"/>
    <mergeCell ref="H37:H38"/>
    <mergeCell ref="G37:G38"/>
    <mergeCell ref="E37:E38"/>
    <mergeCell ref="D37:D38"/>
    <mergeCell ref="K19:K20"/>
    <mergeCell ref="F19:F20"/>
    <mergeCell ref="E19:E20"/>
    <mergeCell ref="D19:D20"/>
    <mergeCell ref="L19:L20"/>
    <mergeCell ref="I19:I20"/>
    <mergeCell ref="C19:C20"/>
    <mergeCell ref="H19:H20"/>
    <mergeCell ref="G19:G20"/>
    <mergeCell ref="B19:B20"/>
    <mergeCell ref="F15:F16"/>
    <mergeCell ref="E15:E16"/>
    <mergeCell ref="D15:D16"/>
    <mergeCell ref="C15:C16"/>
    <mergeCell ref="B15:B16"/>
    <mergeCell ref="G15:G16"/>
    <mergeCell ref="H15:H16"/>
    <mergeCell ref="J10:L10"/>
    <mergeCell ref="B3:E3"/>
    <mergeCell ref="I15:I16"/>
    <mergeCell ref="B1:I1"/>
    <mergeCell ref="I10:I11"/>
    <mergeCell ref="B10:B11"/>
    <mergeCell ref="C10:C11"/>
    <mergeCell ref="D10:D11"/>
    <mergeCell ref="E10:E11"/>
    <mergeCell ref="F10:F11"/>
    <mergeCell ref="G10:H10"/>
    <mergeCell ref="M10:M11"/>
    <mergeCell ref="N10:N11"/>
    <mergeCell ref="M37:M38"/>
    <mergeCell ref="N37:N38"/>
    <mergeCell ref="M41:M42"/>
    <mergeCell ref="N41:N42"/>
    <mergeCell ref="M15:M16"/>
    <mergeCell ref="N15:N16"/>
    <mergeCell ref="M19:M20"/>
    <mergeCell ref="N19:N20"/>
  </mergeCells>
  <conditionalFormatting sqref="F12:F15 F45:F50 F17:F19 F21:F37 F39:F41 F43">
    <cfRule type="containsText" dxfId="166" priority="48" operator="containsText" text="M">
      <formula>NOT(ISERROR(SEARCH("M",F12)))</formula>
    </cfRule>
  </conditionalFormatting>
  <conditionalFormatting sqref="F12:F15 F45:F50 F17:F19 F21:F37 F39:F41 F43">
    <cfRule type="containsText" dxfId="165" priority="49" operator="containsText" text="O">
      <formula>NOT(ISERROR(SEARCH("O",F12)))</formula>
    </cfRule>
  </conditionalFormatting>
  <conditionalFormatting sqref="F12:F15 F45:F50 F17:F19 F21:F37 F39:F41 F43">
    <cfRule type="containsText" dxfId="164" priority="50" operator="containsText" text="I">
      <formula>NOT(ISERROR(SEARCH("I",F12)))</formula>
    </cfRule>
  </conditionalFormatting>
  <conditionalFormatting sqref="F44">
    <cfRule type="containsText" dxfId="163" priority="44" operator="containsText" text="M">
      <formula>NOT(ISERROR(SEARCH("M",F44)))</formula>
    </cfRule>
  </conditionalFormatting>
  <conditionalFormatting sqref="F44">
    <cfRule type="containsText" dxfId="162" priority="45" operator="containsText" text="O">
      <formula>NOT(ISERROR(SEARCH("O",F44)))</formula>
    </cfRule>
  </conditionalFormatting>
  <conditionalFormatting sqref="F44">
    <cfRule type="containsText" dxfId="161" priority="46" operator="containsText" text="I">
      <formula>NOT(ISERROR(SEARCH("I",F44)))</formula>
    </cfRule>
  </conditionalFormatting>
  <conditionalFormatting sqref="G12 G45 G18 G23">
    <cfRule type="containsText" dxfId="160" priority="17" operator="containsText" text="new">
      <formula>NOT(ISERROR(SEARCH("new",G12)))</formula>
    </cfRule>
  </conditionalFormatting>
  <conditionalFormatting sqref="G28">
    <cfRule type="containsText" dxfId="159" priority="16" operator="containsText" text="new">
      <formula>NOT(ISERROR(SEARCH("new",G28)))</formula>
    </cfRule>
  </conditionalFormatting>
  <conditionalFormatting sqref="G30">
    <cfRule type="containsText" dxfId="158" priority="15" operator="containsText" text="new">
      <formula>NOT(ISERROR(SEARCH("new",G30)))</formula>
    </cfRule>
  </conditionalFormatting>
  <conditionalFormatting sqref="G13">
    <cfRule type="containsText" dxfId="157" priority="14" operator="containsText" text="new">
      <formula>NOT(ISERROR(SEARCH("new",G13)))</formula>
    </cfRule>
  </conditionalFormatting>
  <conditionalFormatting sqref="G21">
    <cfRule type="containsText" dxfId="156" priority="13" operator="containsText" text="new">
      <formula>NOT(ISERROR(SEARCH("new",G21)))</formula>
    </cfRule>
  </conditionalFormatting>
  <conditionalFormatting sqref="G50">
    <cfRule type="containsText" dxfId="155" priority="12" operator="containsText" text="new">
      <formula>NOT(ISERROR(SEARCH("new",G50)))</formula>
    </cfRule>
  </conditionalFormatting>
  <conditionalFormatting sqref="G14:G15">
    <cfRule type="containsText" dxfId="154" priority="11" operator="containsText" text="new">
      <formula>NOT(ISERROR(SEARCH("new",G14)))</formula>
    </cfRule>
  </conditionalFormatting>
  <conditionalFormatting sqref="G17">
    <cfRule type="containsText" dxfId="153" priority="10" operator="containsText" text="new">
      <formula>NOT(ISERROR(SEARCH("new",G17)))</formula>
    </cfRule>
  </conditionalFormatting>
  <conditionalFormatting sqref="G19">
    <cfRule type="containsText" dxfId="152" priority="9" operator="containsText" text="new">
      <formula>NOT(ISERROR(SEARCH("new",G19)))</formula>
    </cfRule>
  </conditionalFormatting>
  <conditionalFormatting sqref="G22">
    <cfRule type="containsText" dxfId="151" priority="8" operator="containsText" text="new">
      <formula>NOT(ISERROR(SEARCH("new",G22)))</formula>
    </cfRule>
  </conditionalFormatting>
  <conditionalFormatting sqref="G24:G26">
    <cfRule type="containsText" dxfId="150" priority="7" operator="containsText" text="new">
      <formula>NOT(ISERROR(SEARCH("new",G24)))</formula>
    </cfRule>
  </conditionalFormatting>
  <conditionalFormatting sqref="G29">
    <cfRule type="containsText" dxfId="149" priority="6" operator="containsText" text="new">
      <formula>NOT(ISERROR(SEARCH("new",G29)))</formula>
    </cfRule>
  </conditionalFormatting>
  <conditionalFormatting sqref="G39 G36:G37">
    <cfRule type="containsText" dxfId="148" priority="4" operator="containsText" text="new">
      <formula>NOT(ISERROR(SEARCH("new",G36)))</formula>
    </cfRule>
  </conditionalFormatting>
  <conditionalFormatting sqref="G41">
    <cfRule type="containsText" dxfId="147" priority="3" operator="containsText" text="new">
      <formula>NOT(ISERROR(SEARCH("new",G41)))</formula>
    </cfRule>
  </conditionalFormatting>
  <conditionalFormatting sqref="G43">
    <cfRule type="containsText" dxfId="146" priority="2" operator="containsText" text="new">
      <formula>NOT(ISERROR(SEARCH("new",G43)))</formula>
    </cfRule>
  </conditionalFormatting>
  <conditionalFormatting sqref="G48:G49">
    <cfRule type="containsText" dxfId="145" priority="1" operator="containsText" text="new">
      <formula>NOT(ISERROR(SEARCH("new",G48)))</formula>
    </cfRule>
  </conditionalFormatting>
  <dataValidations count="1">
    <dataValidation type="list" allowBlank="1" showInputMessage="1" showErrorMessage="1" sqref="F12:F15 F17:F19 F21:F37 F43:F50 F39:F41">
      <formula1>"M,O,I"</formula1>
    </dataValidation>
  </dataValidations>
  <hyperlinks>
    <hyperlink ref="D4" r:id="rId1" location="page=18"/>
  </hyperlinks>
  <pageMargins left="0.70866141732283472" right="0.70866141732283472" top="0.74803149606299213" bottom="0.74803149606299213" header="0.31496062992125984" footer="0.31496062992125984"/>
  <pageSetup paperSize="8" scale="78" fitToHeight="0" orientation="landscape" verticalDpi="598" r:id="rId2"/>
  <headerFooter>
    <oddFooter>&amp;C&amp;P</oddFooter>
    <evenFooter>&amp;C&amp;P</evenFooter>
    <firstFooter>&amp;C&amp;P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I10"/>
  <sheetViews>
    <sheetView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RowHeight="13.5" outlineLevelRow="1"/>
  <cols>
    <col min="1" max="1" width="3" style="2" customWidth="1"/>
    <col min="2" max="2" width="4.625" style="2" customWidth="1"/>
    <col min="3" max="5" width="30.625" style="2" customWidth="1"/>
    <col min="6" max="8" width="10.625" style="2" customWidth="1"/>
    <col min="9" max="9" width="37.875" style="2" customWidth="1"/>
    <col min="10" max="16384" width="9" style="2"/>
  </cols>
  <sheetData>
    <row r="1" spans="1:9" ht="20.25">
      <c r="B1" s="567" t="s">
        <v>369</v>
      </c>
      <c r="C1" s="567"/>
      <c r="D1" s="567"/>
      <c r="E1" s="567"/>
      <c r="F1" s="567"/>
      <c r="G1" s="567"/>
      <c r="H1" s="567"/>
      <c r="I1" s="567"/>
    </row>
    <row r="2" spans="1:9" hidden="1" outlineLevel="1">
      <c r="D2" s="48"/>
    </row>
    <row r="3" spans="1:9" hidden="1" outlineLevel="1">
      <c r="B3" s="31" t="s">
        <v>357</v>
      </c>
    </row>
    <row r="4" spans="1:9" ht="60.75" hidden="1" customHeight="1" outlineLevel="1">
      <c r="B4" s="589" t="s">
        <v>382</v>
      </c>
      <c r="C4" s="589"/>
      <c r="D4" s="589"/>
      <c r="E4" s="589"/>
      <c r="F4" s="589"/>
      <c r="G4" s="589"/>
      <c r="H4" s="589"/>
      <c r="I4" s="589"/>
    </row>
    <row r="5" spans="1:9" hidden="1" outlineLevel="1"/>
    <row r="6" spans="1:9" collapsed="1">
      <c r="B6" s="515" t="s">
        <v>365</v>
      </c>
      <c r="C6" s="515" t="s">
        <v>87</v>
      </c>
      <c r="D6" s="515" t="s">
        <v>355</v>
      </c>
      <c r="E6" s="515" t="s">
        <v>356</v>
      </c>
      <c r="F6" s="515" t="s">
        <v>140</v>
      </c>
      <c r="G6" s="517" t="s">
        <v>90</v>
      </c>
      <c r="H6" s="518"/>
      <c r="I6" s="513" t="s">
        <v>88</v>
      </c>
    </row>
    <row r="7" spans="1:9">
      <c r="B7" s="516"/>
      <c r="C7" s="516"/>
      <c r="D7" s="516"/>
      <c r="E7" s="516"/>
      <c r="F7" s="516"/>
      <c r="G7" s="30" t="s">
        <v>294</v>
      </c>
      <c r="H7" s="250" t="s">
        <v>87</v>
      </c>
      <c r="I7" s="514"/>
    </row>
    <row r="8" spans="1:9" ht="48">
      <c r="A8" s="242"/>
      <c r="B8" s="254" t="s">
        <v>366</v>
      </c>
      <c r="C8" s="254" t="s">
        <v>353</v>
      </c>
      <c r="D8" s="254"/>
      <c r="E8" s="254"/>
      <c r="F8" s="251" t="s">
        <v>89</v>
      </c>
      <c r="G8" s="254" t="s">
        <v>781</v>
      </c>
      <c r="H8" s="254" t="s">
        <v>378</v>
      </c>
      <c r="I8" s="254" t="s">
        <v>1184</v>
      </c>
    </row>
    <row r="9" spans="1:9">
      <c r="A9" s="242"/>
    </row>
    <row r="10" spans="1:9" ht="18">
      <c r="B10" s="16"/>
    </row>
  </sheetData>
  <mergeCells count="9">
    <mergeCell ref="B1:I1"/>
    <mergeCell ref="G6:H6"/>
    <mergeCell ref="I6:I7"/>
    <mergeCell ref="B6:B7"/>
    <mergeCell ref="C6:C7"/>
    <mergeCell ref="D6:D7"/>
    <mergeCell ref="E6:E7"/>
    <mergeCell ref="F6:F7"/>
    <mergeCell ref="B4:I4"/>
  </mergeCells>
  <conditionalFormatting sqref="F8">
    <cfRule type="containsText" dxfId="144" priority="1" operator="containsText" text="M">
      <formula>NOT(ISERROR(SEARCH("M",F8)))</formula>
    </cfRule>
  </conditionalFormatting>
  <conditionalFormatting sqref="F8">
    <cfRule type="containsText" dxfId="143" priority="2" operator="containsText" text="O">
      <formula>NOT(ISERROR(SEARCH("O",F8)))</formula>
    </cfRule>
  </conditionalFormatting>
  <conditionalFormatting sqref="F8">
    <cfRule type="containsText" dxfId="142" priority="3" operator="containsText" text="I">
      <formula>NOT(ISERROR(SEARCH("I",F8)))</formula>
    </cfRule>
  </conditionalFormatting>
  <dataValidations count="1">
    <dataValidation type="list" allowBlank="1" showInputMessage="1" showErrorMessage="1" sqref="F8">
      <formula1>"M,O,I"</formula1>
    </dataValidation>
  </dataValidations>
  <pageMargins left="0.7" right="0.7" top="0.75" bottom="0.75" header="0.3" footer="0.3"/>
  <pageSetup scale="66" fitToHeight="0" orientation="landscape" verticalDpi="59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B1:R44"/>
  <sheetViews>
    <sheetView zoomScale="80" zoomScaleNormal="80" workbookViewId="0">
      <pane xSplit="2" ySplit="12" topLeftCell="C13" activePane="bottomRight" state="frozen"/>
      <selection pane="topRight" activeCell="C1" sqref="C1"/>
      <selection pane="bottomLeft" activeCell="A13" sqref="A13"/>
      <selection pane="bottomRight" activeCell="C13" sqref="C13:C15"/>
    </sheetView>
  </sheetViews>
  <sheetFormatPr defaultRowHeight="13.5" outlineLevelRow="1" outlineLevelCol="1"/>
  <cols>
    <col min="1" max="2" width="4.625" style="2" customWidth="1"/>
    <col min="3" max="3" width="30.625" style="2" customWidth="1"/>
    <col min="4" max="4" width="28.75" style="2" customWidth="1"/>
    <col min="5" max="5" width="75.875" style="2" customWidth="1"/>
    <col min="6" max="6" width="30.625" style="2" customWidth="1"/>
    <col min="7" max="7" width="10.625" style="2" customWidth="1"/>
    <col min="8" max="8" width="15.125" style="2" customWidth="1"/>
    <col min="9" max="9" width="16.25" style="12" customWidth="1"/>
    <col min="10" max="10" width="35.625" style="2" customWidth="1"/>
    <col min="11" max="13" width="9" style="2" customWidth="1" outlineLevel="1"/>
    <col min="14" max="16" width="26.125" style="2" customWidth="1"/>
    <col min="17" max="17" width="24.125" style="2" customWidth="1"/>
    <col min="18" max="18" width="47.75" style="2" customWidth="1"/>
    <col min="19" max="16384" width="9" style="2"/>
  </cols>
  <sheetData>
    <row r="1" spans="2:18" ht="20.25">
      <c r="B1" s="34" t="s">
        <v>470</v>
      </c>
    </row>
    <row r="2" spans="2:18" hidden="1" outlineLevel="1">
      <c r="B2" s="2" t="s">
        <v>360</v>
      </c>
    </row>
    <row r="3" spans="2:18" hidden="1" outlineLevel="1"/>
    <row r="4" spans="2:18" ht="270" hidden="1" customHeight="1" outlineLevel="1">
      <c r="B4" s="511" t="s">
        <v>1027</v>
      </c>
      <c r="C4" s="512"/>
      <c r="D4" s="512"/>
      <c r="E4" s="512"/>
      <c r="F4" s="512"/>
      <c r="G4" s="264"/>
      <c r="H4" s="264"/>
      <c r="I4" s="264"/>
      <c r="J4" s="264"/>
      <c r="K4" s="264"/>
      <c r="L4" s="264"/>
      <c r="M4" s="265"/>
      <c r="N4" s="161"/>
      <c r="O4" s="161"/>
      <c r="P4" s="161"/>
      <c r="Q4" s="161"/>
      <c r="R4" s="161"/>
    </row>
    <row r="5" spans="2:18" hidden="1" outlineLevel="1">
      <c r="C5" s="242" t="s">
        <v>392</v>
      </c>
      <c r="D5" s="306" t="s">
        <v>819</v>
      </c>
    </row>
    <row r="6" spans="2:18" hidden="1" outlineLevel="1"/>
    <row r="7" spans="2:18" ht="18" hidden="1" outlineLevel="1">
      <c r="B7" s="41" t="s">
        <v>381</v>
      </c>
    </row>
    <row r="8" spans="2:18" ht="12" hidden="1" customHeight="1" outlineLevel="1">
      <c r="B8" s="2" t="s">
        <v>362</v>
      </c>
    </row>
    <row r="9" spans="2:18" ht="12" hidden="1" customHeight="1" outlineLevel="1"/>
    <row r="10" spans="2:18" s="40" customFormat="1" ht="12" collapsed="1">
      <c r="B10" s="38">
        <v>1</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2:18" ht="15.75" customHeight="1">
      <c r="B11" s="513" t="s">
        <v>91</v>
      </c>
      <c r="C11" s="513" t="s">
        <v>92</v>
      </c>
      <c r="D11" s="539" t="s">
        <v>420</v>
      </c>
      <c r="E11" s="539" t="s">
        <v>421</v>
      </c>
      <c r="F11" s="539" t="s">
        <v>405</v>
      </c>
      <c r="G11" s="515" t="s">
        <v>140</v>
      </c>
      <c r="H11" s="517" t="s">
        <v>90</v>
      </c>
      <c r="I11" s="518"/>
      <c r="J11" s="513" t="s">
        <v>88</v>
      </c>
      <c r="K11" s="496" t="s">
        <v>1025</v>
      </c>
      <c r="L11" s="496" t="s">
        <v>419</v>
      </c>
      <c r="M11" s="496" t="s">
        <v>417</v>
      </c>
      <c r="N11" s="513" t="s">
        <v>885</v>
      </c>
      <c r="O11" s="513" t="s">
        <v>886</v>
      </c>
      <c r="P11" s="513" t="s">
        <v>887</v>
      </c>
      <c r="Q11" s="513" t="s">
        <v>831</v>
      </c>
    </row>
    <row r="12" spans="2:18" ht="24.75" customHeight="1">
      <c r="B12" s="513"/>
      <c r="C12" s="513"/>
      <c r="D12" s="601"/>
      <c r="E12" s="601"/>
      <c r="F12" s="601"/>
      <c r="G12" s="516"/>
      <c r="H12" s="11" t="s">
        <v>294</v>
      </c>
      <c r="I12" s="47" t="s">
        <v>87</v>
      </c>
      <c r="J12" s="514"/>
      <c r="K12" s="594"/>
      <c r="L12" s="594"/>
      <c r="M12" s="594"/>
      <c r="N12" s="514"/>
      <c r="O12" s="514"/>
      <c r="P12" s="514"/>
      <c r="Q12" s="514"/>
    </row>
    <row r="13" spans="2:18" ht="48">
      <c r="B13" s="536">
        <v>1</v>
      </c>
      <c r="C13" s="522" t="s">
        <v>280</v>
      </c>
      <c r="D13" s="89" t="s">
        <v>295</v>
      </c>
      <c r="E13" s="89" t="s">
        <v>408</v>
      </c>
      <c r="F13" s="89" t="s">
        <v>297</v>
      </c>
      <c r="G13" s="534" t="s">
        <v>181</v>
      </c>
      <c r="H13" s="602" t="s">
        <v>859</v>
      </c>
      <c r="I13" s="602" t="s">
        <v>714</v>
      </c>
      <c r="J13" s="603" t="s">
        <v>727</v>
      </c>
      <c r="K13" s="106">
        <v>1</v>
      </c>
      <c r="L13" s="90" t="s">
        <v>416</v>
      </c>
      <c r="M13" s="103" t="s">
        <v>416</v>
      </c>
      <c r="N13" s="348" t="s">
        <v>830</v>
      </c>
      <c r="O13" s="348" t="s">
        <v>830</v>
      </c>
      <c r="P13" s="348" t="s">
        <v>830</v>
      </c>
      <c r="Q13" s="375" t="s">
        <v>897</v>
      </c>
    </row>
    <row r="14" spans="2:18" ht="48">
      <c r="B14" s="536"/>
      <c r="C14" s="522"/>
      <c r="D14" s="89" t="s">
        <v>298</v>
      </c>
      <c r="E14" s="89" t="s">
        <v>422</v>
      </c>
      <c r="F14" s="89" t="s">
        <v>297</v>
      </c>
      <c r="G14" s="534"/>
      <c r="H14" s="602"/>
      <c r="I14" s="617"/>
      <c r="J14" s="604"/>
      <c r="K14" s="106">
        <v>2</v>
      </c>
      <c r="L14" s="90" t="s">
        <v>416</v>
      </c>
      <c r="M14" s="103" t="s">
        <v>416</v>
      </c>
      <c r="N14" s="348" t="s">
        <v>830</v>
      </c>
      <c r="O14" s="348" t="s">
        <v>830</v>
      </c>
      <c r="P14" s="348" t="s">
        <v>830</v>
      </c>
      <c r="Q14" s="375" t="s">
        <v>897</v>
      </c>
    </row>
    <row r="15" spans="2:18" ht="132">
      <c r="B15" s="536"/>
      <c r="C15" s="522"/>
      <c r="D15" s="89" t="s">
        <v>6</v>
      </c>
      <c r="E15" s="89" t="s">
        <v>300</v>
      </c>
      <c r="F15" s="89" t="s">
        <v>95</v>
      </c>
      <c r="G15" s="534"/>
      <c r="H15" s="602"/>
      <c r="I15" s="617"/>
      <c r="J15" s="604"/>
      <c r="K15" s="90">
        <v>3</v>
      </c>
      <c r="L15" s="90">
        <v>3</v>
      </c>
      <c r="M15" s="103" t="s">
        <v>416</v>
      </c>
      <c r="N15" s="348" t="s">
        <v>830</v>
      </c>
      <c r="O15" s="348" t="s">
        <v>830</v>
      </c>
      <c r="P15" s="348" t="s">
        <v>830</v>
      </c>
      <c r="Q15" s="375" t="s">
        <v>897</v>
      </c>
    </row>
    <row r="16" spans="2:18" ht="36">
      <c r="B16" s="553">
        <v>2</v>
      </c>
      <c r="C16" s="613" t="s">
        <v>281</v>
      </c>
      <c r="D16" s="78" t="s">
        <v>423</v>
      </c>
      <c r="E16" s="82" t="s">
        <v>409</v>
      </c>
      <c r="F16" s="78" t="s">
        <v>303</v>
      </c>
      <c r="G16" s="573" t="s">
        <v>181</v>
      </c>
      <c r="H16" s="606" t="s">
        <v>859</v>
      </c>
      <c r="I16" s="606" t="s">
        <v>714</v>
      </c>
      <c r="J16" s="604"/>
      <c r="K16" s="76">
        <v>4</v>
      </c>
      <c r="L16" s="90" t="s">
        <v>416</v>
      </c>
      <c r="M16" s="99" t="s">
        <v>431</v>
      </c>
      <c r="N16" s="339" t="s">
        <v>416</v>
      </c>
      <c r="O16" s="339" t="s">
        <v>416</v>
      </c>
      <c r="P16" s="339" t="s">
        <v>416</v>
      </c>
      <c r="Q16" s="171"/>
    </row>
    <row r="17" spans="2:17" ht="36">
      <c r="B17" s="616"/>
      <c r="C17" s="614"/>
      <c r="D17" s="78" t="s">
        <v>424</v>
      </c>
      <c r="E17" s="82" t="s">
        <v>425</v>
      </c>
      <c r="F17" s="78" t="s">
        <v>303</v>
      </c>
      <c r="G17" s="578"/>
      <c r="H17" s="607"/>
      <c r="I17" s="607"/>
      <c r="J17" s="604"/>
      <c r="K17" s="76">
        <v>5</v>
      </c>
      <c r="L17" s="90" t="s">
        <v>416</v>
      </c>
      <c r="M17" s="99" t="s">
        <v>432</v>
      </c>
      <c r="N17" s="339" t="s">
        <v>416</v>
      </c>
      <c r="O17" s="339" t="s">
        <v>416</v>
      </c>
      <c r="P17" s="339" t="s">
        <v>416</v>
      </c>
      <c r="Q17" s="171"/>
    </row>
    <row r="18" spans="2:17" ht="60">
      <c r="B18" s="616"/>
      <c r="C18" s="614"/>
      <c r="D18" s="78" t="s">
        <v>426</v>
      </c>
      <c r="E18" s="82" t="s">
        <v>427</v>
      </c>
      <c r="F18" s="89" t="s">
        <v>428</v>
      </c>
      <c r="G18" s="578"/>
      <c r="H18" s="607"/>
      <c r="I18" s="607"/>
      <c r="J18" s="604"/>
      <c r="K18" s="88" t="s">
        <v>416</v>
      </c>
      <c r="L18" s="88" t="s">
        <v>416</v>
      </c>
      <c r="M18" s="99" t="s">
        <v>433</v>
      </c>
      <c r="N18" s="339" t="s">
        <v>416</v>
      </c>
      <c r="O18" s="339" t="s">
        <v>416</v>
      </c>
      <c r="P18" s="339" t="s">
        <v>416</v>
      </c>
      <c r="Q18" s="171"/>
    </row>
    <row r="19" spans="2:17" ht="36">
      <c r="B19" s="616"/>
      <c r="C19" s="614"/>
      <c r="D19" s="78" t="s">
        <v>429</v>
      </c>
      <c r="E19" s="82" t="s">
        <v>409</v>
      </c>
      <c r="F19" s="78" t="s">
        <v>303</v>
      </c>
      <c r="G19" s="578"/>
      <c r="H19" s="607"/>
      <c r="I19" s="607"/>
      <c r="J19" s="604"/>
      <c r="K19" s="76">
        <v>4</v>
      </c>
      <c r="L19" s="88" t="s">
        <v>416</v>
      </c>
      <c r="M19" s="99" t="s">
        <v>434</v>
      </c>
      <c r="N19" s="339" t="s">
        <v>416</v>
      </c>
      <c r="O19" s="339" t="s">
        <v>416</v>
      </c>
      <c r="P19" s="339" t="s">
        <v>416</v>
      </c>
      <c r="Q19" s="171"/>
    </row>
    <row r="20" spans="2:17" ht="36">
      <c r="B20" s="616"/>
      <c r="C20" s="614"/>
      <c r="D20" s="78" t="s">
        <v>430</v>
      </c>
      <c r="E20" s="82" t="s">
        <v>425</v>
      </c>
      <c r="F20" s="78" t="s">
        <v>303</v>
      </c>
      <c r="G20" s="578"/>
      <c r="H20" s="607"/>
      <c r="I20" s="607"/>
      <c r="J20" s="604"/>
      <c r="K20" s="76">
        <v>5</v>
      </c>
      <c r="L20" s="88" t="s">
        <v>416</v>
      </c>
      <c r="M20" s="99" t="s">
        <v>435</v>
      </c>
      <c r="N20" s="339" t="s">
        <v>416</v>
      </c>
      <c r="O20" s="339" t="s">
        <v>416</v>
      </c>
      <c r="P20" s="339" t="s">
        <v>416</v>
      </c>
      <c r="Q20" s="171"/>
    </row>
    <row r="21" spans="2:17" ht="72">
      <c r="B21" s="554"/>
      <c r="C21" s="615"/>
      <c r="D21" s="78" t="s">
        <v>474</v>
      </c>
      <c r="E21" s="82" t="s">
        <v>475</v>
      </c>
      <c r="F21" s="89" t="s">
        <v>428</v>
      </c>
      <c r="G21" s="574"/>
      <c r="H21" s="608"/>
      <c r="I21" s="608"/>
      <c r="J21" s="605"/>
      <c r="K21" s="88" t="s">
        <v>416</v>
      </c>
      <c r="L21" s="88" t="s">
        <v>416</v>
      </c>
      <c r="M21" s="99" t="s">
        <v>436</v>
      </c>
      <c r="N21" s="339" t="s">
        <v>416</v>
      </c>
      <c r="O21" s="339" t="s">
        <v>416</v>
      </c>
      <c r="P21" s="339" t="s">
        <v>416</v>
      </c>
      <c r="Q21" s="171"/>
    </row>
    <row r="22" spans="2:17" ht="116.25" customHeight="1">
      <c r="B22" s="75">
        <v>3</v>
      </c>
      <c r="C22" s="95" t="s">
        <v>282</v>
      </c>
      <c r="D22" s="527" t="s">
        <v>306</v>
      </c>
      <c r="E22" s="522" t="s">
        <v>307</v>
      </c>
      <c r="F22" s="527" t="s">
        <v>308</v>
      </c>
      <c r="G22" s="65" t="s">
        <v>182</v>
      </c>
      <c r="H22" s="286" t="s">
        <v>859</v>
      </c>
      <c r="I22" s="361" t="s">
        <v>714</v>
      </c>
      <c r="J22" s="203" t="s">
        <v>398</v>
      </c>
      <c r="K22" s="523">
        <v>6</v>
      </c>
      <c r="L22" s="535">
        <v>4</v>
      </c>
      <c r="M22" s="523">
        <v>57</v>
      </c>
      <c r="N22" s="339" t="s">
        <v>416</v>
      </c>
      <c r="O22" s="339" t="s">
        <v>416</v>
      </c>
      <c r="P22" s="339" t="s">
        <v>416</v>
      </c>
      <c r="Q22" s="171"/>
    </row>
    <row r="23" spans="2:17" ht="116.25" customHeight="1">
      <c r="B23" s="75">
        <v>4</v>
      </c>
      <c r="C23" s="95" t="s">
        <v>283</v>
      </c>
      <c r="D23" s="527"/>
      <c r="E23" s="522"/>
      <c r="F23" s="527"/>
      <c r="G23" s="65" t="s">
        <v>182</v>
      </c>
      <c r="H23" s="286" t="s">
        <v>859</v>
      </c>
      <c r="I23" s="361" t="s">
        <v>714</v>
      </c>
      <c r="J23" s="203" t="s">
        <v>398</v>
      </c>
      <c r="K23" s="523"/>
      <c r="L23" s="536"/>
      <c r="M23" s="523"/>
      <c r="N23" s="339" t="s">
        <v>416</v>
      </c>
      <c r="O23" s="339" t="s">
        <v>416</v>
      </c>
      <c r="P23" s="339" t="s">
        <v>416</v>
      </c>
      <c r="Q23" s="171"/>
    </row>
    <row r="24" spans="2:17" ht="384">
      <c r="B24" s="75">
        <v>5</v>
      </c>
      <c r="C24" s="95" t="s">
        <v>284</v>
      </c>
      <c r="D24" s="78" t="s">
        <v>202</v>
      </c>
      <c r="E24" s="78" t="s">
        <v>487</v>
      </c>
      <c r="F24" s="78" t="s">
        <v>204</v>
      </c>
      <c r="G24" s="65" t="s">
        <v>89</v>
      </c>
      <c r="H24" s="185">
        <v>54</v>
      </c>
      <c r="I24" s="20" t="s">
        <v>370</v>
      </c>
      <c r="J24" s="7" t="s">
        <v>391</v>
      </c>
      <c r="K24" s="76">
        <v>8</v>
      </c>
      <c r="L24" s="76">
        <v>32</v>
      </c>
      <c r="M24" s="88" t="s">
        <v>416</v>
      </c>
      <c r="N24" s="342" t="s">
        <v>825</v>
      </c>
      <c r="O24" s="349" t="s">
        <v>830</v>
      </c>
      <c r="P24" s="342" t="s">
        <v>828</v>
      </c>
      <c r="Q24" s="320" t="s">
        <v>891</v>
      </c>
    </row>
    <row r="25" spans="2:17" ht="84">
      <c r="B25" s="75">
        <v>6</v>
      </c>
      <c r="C25" s="95" t="s">
        <v>285</v>
      </c>
      <c r="D25" s="74" t="s">
        <v>461</v>
      </c>
      <c r="E25" s="75" t="s">
        <v>462</v>
      </c>
      <c r="F25" s="78" t="s">
        <v>312</v>
      </c>
      <c r="G25" s="65" t="s">
        <v>181</v>
      </c>
      <c r="H25" s="185" t="s">
        <v>671</v>
      </c>
      <c r="I25" s="185" t="s">
        <v>672</v>
      </c>
      <c r="J25" s="203" t="s">
        <v>390</v>
      </c>
      <c r="K25" s="76">
        <v>9</v>
      </c>
      <c r="L25" s="76">
        <v>18</v>
      </c>
      <c r="M25" s="101">
        <v>41</v>
      </c>
      <c r="N25" s="349" t="s">
        <v>830</v>
      </c>
      <c r="O25" s="349" t="s">
        <v>830</v>
      </c>
      <c r="P25" s="349" t="s">
        <v>830</v>
      </c>
      <c r="Q25" s="171"/>
    </row>
    <row r="26" spans="2:17" ht="148.5" customHeight="1">
      <c r="B26" s="536">
        <v>7</v>
      </c>
      <c r="C26" s="522" t="s">
        <v>286</v>
      </c>
      <c r="D26" s="102" t="s">
        <v>453</v>
      </c>
      <c r="E26" s="102" t="s">
        <v>413</v>
      </c>
      <c r="F26" s="108" t="s">
        <v>315</v>
      </c>
      <c r="G26" s="356" t="s">
        <v>181</v>
      </c>
      <c r="H26" s="420" t="s">
        <v>845</v>
      </c>
      <c r="I26" s="420" t="s">
        <v>673</v>
      </c>
      <c r="J26" s="357" t="s">
        <v>963</v>
      </c>
      <c r="K26" s="75" t="s">
        <v>416</v>
      </c>
      <c r="L26" s="75" t="s">
        <v>416</v>
      </c>
      <c r="M26" s="75" t="s">
        <v>416</v>
      </c>
      <c r="N26" s="349" t="s">
        <v>830</v>
      </c>
      <c r="O26" s="349" t="s">
        <v>830</v>
      </c>
      <c r="P26" s="349" t="s">
        <v>830</v>
      </c>
      <c r="Q26" s="171"/>
    </row>
    <row r="27" spans="2:17" ht="94.5" customHeight="1">
      <c r="B27" s="536"/>
      <c r="C27" s="522"/>
      <c r="D27" s="100" t="s">
        <v>53</v>
      </c>
      <c r="E27" s="92" t="s">
        <v>454</v>
      </c>
      <c r="F27" s="92" t="s">
        <v>207</v>
      </c>
      <c r="G27" s="356" t="s">
        <v>182</v>
      </c>
      <c r="H27" s="361">
        <v>423</v>
      </c>
      <c r="I27" s="362" t="s">
        <v>518</v>
      </c>
      <c r="J27" s="357" t="s">
        <v>488</v>
      </c>
      <c r="K27" s="88">
        <v>11</v>
      </c>
      <c r="L27" s="88">
        <v>31</v>
      </c>
      <c r="M27" s="75" t="s">
        <v>416</v>
      </c>
      <c r="N27" s="342" t="s">
        <v>825</v>
      </c>
      <c r="O27" s="349" t="s">
        <v>830</v>
      </c>
      <c r="P27" s="342" t="s">
        <v>825</v>
      </c>
      <c r="Q27" s="320" t="s">
        <v>835</v>
      </c>
    </row>
    <row r="28" spans="2:17" ht="53.25" customHeight="1">
      <c r="B28" s="536">
        <v>8</v>
      </c>
      <c r="C28" s="522" t="s">
        <v>165</v>
      </c>
      <c r="D28" s="619" t="s">
        <v>313</v>
      </c>
      <c r="E28" s="522" t="s">
        <v>314</v>
      </c>
      <c r="F28" s="609" t="s">
        <v>315</v>
      </c>
      <c r="G28" s="534" t="s">
        <v>181</v>
      </c>
      <c r="H28" s="611" t="s">
        <v>747</v>
      </c>
      <c r="I28" s="611" t="s">
        <v>673</v>
      </c>
      <c r="J28" s="610" t="s">
        <v>752</v>
      </c>
      <c r="K28" s="524">
        <v>10</v>
      </c>
      <c r="L28" s="88">
        <v>24</v>
      </c>
      <c r="M28" s="618">
        <v>33</v>
      </c>
      <c r="N28" s="590" t="s">
        <v>825</v>
      </c>
      <c r="O28" s="595" t="s">
        <v>830</v>
      </c>
      <c r="P28" s="598" t="s">
        <v>825</v>
      </c>
      <c r="Q28" s="593" t="s">
        <v>832</v>
      </c>
    </row>
    <row r="29" spans="2:17" ht="53.25" customHeight="1">
      <c r="B29" s="536"/>
      <c r="C29" s="522"/>
      <c r="D29" s="620"/>
      <c r="E29" s="522"/>
      <c r="F29" s="522"/>
      <c r="G29" s="534"/>
      <c r="H29" s="611"/>
      <c r="I29" s="612"/>
      <c r="J29" s="610"/>
      <c r="K29" s="524"/>
      <c r="L29" s="88">
        <v>25</v>
      </c>
      <c r="M29" s="618"/>
      <c r="N29" s="591"/>
      <c r="O29" s="596"/>
      <c r="P29" s="599"/>
      <c r="Q29" s="593"/>
    </row>
    <row r="30" spans="2:17" ht="53.25" customHeight="1">
      <c r="B30" s="536"/>
      <c r="C30" s="522"/>
      <c r="D30" s="620"/>
      <c r="E30" s="522"/>
      <c r="F30" s="522"/>
      <c r="G30" s="534"/>
      <c r="H30" s="611"/>
      <c r="I30" s="612"/>
      <c r="J30" s="610"/>
      <c r="K30" s="524"/>
      <c r="L30" s="88">
        <v>26</v>
      </c>
      <c r="M30" s="618"/>
      <c r="N30" s="591"/>
      <c r="O30" s="596"/>
      <c r="P30" s="599"/>
      <c r="Q30" s="593"/>
    </row>
    <row r="31" spans="2:17" ht="158.25" customHeight="1">
      <c r="B31" s="536"/>
      <c r="C31" s="522"/>
      <c r="D31" s="620"/>
      <c r="E31" s="522"/>
      <c r="F31" s="522"/>
      <c r="G31" s="534"/>
      <c r="H31" s="611"/>
      <c r="I31" s="612"/>
      <c r="J31" s="610"/>
      <c r="K31" s="524"/>
      <c r="L31" s="75">
        <v>27</v>
      </c>
      <c r="M31" s="618"/>
      <c r="N31" s="592"/>
      <c r="O31" s="597"/>
      <c r="P31" s="600"/>
      <c r="Q31" s="593"/>
    </row>
    <row r="32" spans="2:17" ht="164.25" customHeight="1">
      <c r="B32" s="75">
        <v>9</v>
      </c>
      <c r="C32" s="95" t="s">
        <v>287</v>
      </c>
      <c r="D32" s="100" t="s">
        <v>287</v>
      </c>
      <c r="E32" s="74" t="s">
        <v>463</v>
      </c>
      <c r="F32" s="102" t="s">
        <v>318</v>
      </c>
      <c r="G32" s="65" t="s">
        <v>182</v>
      </c>
      <c r="H32" s="198">
        <v>231</v>
      </c>
      <c r="I32" s="190" t="s">
        <v>598</v>
      </c>
      <c r="J32" s="203" t="s">
        <v>488</v>
      </c>
      <c r="K32" s="75">
        <v>12</v>
      </c>
      <c r="L32" s="75" t="s">
        <v>416</v>
      </c>
      <c r="M32" s="75">
        <v>46</v>
      </c>
      <c r="N32" s="348" t="s">
        <v>830</v>
      </c>
      <c r="O32" s="348" t="s">
        <v>830</v>
      </c>
      <c r="P32" s="348" t="s">
        <v>830</v>
      </c>
      <c r="Q32" s="171"/>
    </row>
    <row r="33" spans="2:17" ht="111.75" customHeight="1">
      <c r="B33" s="75">
        <v>10</v>
      </c>
      <c r="C33" s="95" t="s">
        <v>288</v>
      </c>
      <c r="D33" s="100" t="s">
        <v>455</v>
      </c>
      <c r="E33" s="102" t="s">
        <v>209</v>
      </c>
      <c r="F33" s="102" t="s">
        <v>210</v>
      </c>
      <c r="G33" s="65" t="s">
        <v>181</v>
      </c>
      <c r="H33" s="359">
        <v>15</v>
      </c>
      <c r="I33" s="360" t="s">
        <v>373</v>
      </c>
      <c r="J33" s="203" t="s">
        <v>851</v>
      </c>
      <c r="K33" s="75">
        <v>13</v>
      </c>
      <c r="L33" s="75">
        <v>29</v>
      </c>
      <c r="M33" s="101">
        <v>34</v>
      </c>
      <c r="N33" s="348" t="s">
        <v>830</v>
      </c>
      <c r="O33" s="348" t="s">
        <v>830</v>
      </c>
      <c r="P33" s="348" t="s">
        <v>830</v>
      </c>
      <c r="Q33" s="171"/>
    </row>
    <row r="34" spans="2:17" ht="154.5" customHeight="1">
      <c r="B34" s="75">
        <v>11</v>
      </c>
      <c r="C34" s="95" t="s">
        <v>289</v>
      </c>
      <c r="D34" s="102" t="s">
        <v>319</v>
      </c>
      <c r="E34" s="102" t="s">
        <v>502</v>
      </c>
      <c r="F34" s="102" t="s">
        <v>210</v>
      </c>
      <c r="G34" s="65" t="s">
        <v>181</v>
      </c>
      <c r="H34" s="358" t="s">
        <v>785</v>
      </c>
      <c r="I34" s="358" t="s">
        <v>786</v>
      </c>
      <c r="J34" s="287" t="s">
        <v>852</v>
      </c>
      <c r="K34" s="75">
        <v>14</v>
      </c>
      <c r="L34" s="75">
        <v>30</v>
      </c>
      <c r="M34" s="75">
        <v>45</v>
      </c>
      <c r="N34" s="348" t="s">
        <v>830</v>
      </c>
      <c r="O34" s="348" t="s">
        <v>830</v>
      </c>
      <c r="P34" s="348" t="s">
        <v>830</v>
      </c>
      <c r="Q34" s="171"/>
    </row>
    <row r="35" spans="2:17" ht="165.75" customHeight="1">
      <c r="B35" s="536">
        <v>12</v>
      </c>
      <c r="C35" s="522" t="s">
        <v>290</v>
      </c>
      <c r="D35" s="102" t="s">
        <v>321</v>
      </c>
      <c r="E35" s="102" t="s">
        <v>322</v>
      </c>
      <c r="F35" s="102" t="s">
        <v>323</v>
      </c>
      <c r="G35" s="269" t="s">
        <v>89</v>
      </c>
      <c r="H35" s="274">
        <v>38</v>
      </c>
      <c r="I35" s="273" t="s">
        <v>375</v>
      </c>
      <c r="J35" s="270" t="s">
        <v>726</v>
      </c>
      <c r="K35" s="75">
        <v>26</v>
      </c>
      <c r="L35" s="75">
        <v>36</v>
      </c>
      <c r="M35" s="75" t="s">
        <v>416</v>
      </c>
      <c r="N35" s="340" t="s">
        <v>825</v>
      </c>
      <c r="O35" s="348" t="s">
        <v>830</v>
      </c>
      <c r="P35" s="340" t="s">
        <v>825</v>
      </c>
      <c r="Q35" s="353" t="s">
        <v>892</v>
      </c>
    </row>
    <row r="36" spans="2:17" ht="75.75" customHeight="1">
      <c r="B36" s="536"/>
      <c r="C36" s="522"/>
      <c r="D36" s="102" t="s">
        <v>57</v>
      </c>
      <c r="E36" s="102" t="s">
        <v>58</v>
      </c>
      <c r="F36" s="102" t="s">
        <v>129</v>
      </c>
      <c r="G36" s="269" t="s">
        <v>181</v>
      </c>
      <c r="H36" s="361">
        <v>854</v>
      </c>
      <c r="I36" s="362" t="s">
        <v>796</v>
      </c>
      <c r="J36" s="275" t="s">
        <v>846</v>
      </c>
      <c r="K36" s="75">
        <v>25</v>
      </c>
      <c r="L36" s="75">
        <v>34</v>
      </c>
      <c r="M36" s="75" t="s">
        <v>416</v>
      </c>
      <c r="N36" s="339" t="s">
        <v>416</v>
      </c>
      <c r="O36" s="348" t="s">
        <v>830</v>
      </c>
      <c r="P36" s="339" t="s">
        <v>416</v>
      </c>
      <c r="Q36" s="321" t="s">
        <v>893</v>
      </c>
    </row>
    <row r="37" spans="2:17" ht="228">
      <c r="B37" s="75">
        <v>13</v>
      </c>
      <c r="C37" s="95" t="s">
        <v>15</v>
      </c>
      <c r="D37" s="102" t="s">
        <v>15</v>
      </c>
      <c r="E37" s="102" t="s">
        <v>464</v>
      </c>
      <c r="F37" s="102" t="s">
        <v>465</v>
      </c>
      <c r="G37" s="65" t="s">
        <v>89</v>
      </c>
      <c r="H37" s="211" t="s">
        <v>628</v>
      </c>
      <c r="I37" s="202" t="s">
        <v>629</v>
      </c>
      <c r="J37" s="7" t="s">
        <v>725</v>
      </c>
      <c r="K37" s="75" t="s">
        <v>416</v>
      </c>
      <c r="L37" s="75">
        <v>10</v>
      </c>
      <c r="M37" s="75" t="s">
        <v>416</v>
      </c>
      <c r="N37" s="340" t="s">
        <v>828</v>
      </c>
      <c r="O37" s="348" t="s">
        <v>830</v>
      </c>
      <c r="P37" s="340" t="s">
        <v>828</v>
      </c>
      <c r="Q37" s="320" t="s">
        <v>894</v>
      </c>
    </row>
    <row r="38" spans="2:17" ht="121.5" customHeight="1">
      <c r="B38" s="75">
        <v>14</v>
      </c>
      <c r="C38" s="95" t="s">
        <v>291</v>
      </c>
      <c r="D38" s="102" t="s">
        <v>39</v>
      </c>
      <c r="E38" s="100" t="s">
        <v>489</v>
      </c>
      <c r="F38" s="102" t="s">
        <v>466</v>
      </c>
      <c r="G38" s="65" t="s">
        <v>89</v>
      </c>
      <c r="H38" s="185">
        <v>40</v>
      </c>
      <c r="I38" s="20" t="s">
        <v>377</v>
      </c>
      <c r="J38" s="7" t="s">
        <v>393</v>
      </c>
      <c r="K38" s="75" t="s">
        <v>416</v>
      </c>
      <c r="L38" s="75">
        <v>22</v>
      </c>
      <c r="M38" s="75" t="s">
        <v>416</v>
      </c>
      <c r="N38" s="340" t="s">
        <v>828</v>
      </c>
      <c r="O38" s="348" t="s">
        <v>830</v>
      </c>
      <c r="P38" s="340" t="s">
        <v>825</v>
      </c>
      <c r="Q38" s="343" t="s">
        <v>895</v>
      </c>
    </row>
    <row r="39" spans="2:17" ht="69" customHeight="1">
      <c r="B39" s="75">
        <v>15</v>
      </c>
      <c r="C39" s="95" t="s">
        <v>292</v>
      </c>
      <c r="D39" s="79" t="s">
        <v>324</v>
      </c>
      <c r="E39" s="87" t="s">
        <v>325</v>
      </c>
      <c r="F39" s="87" t="s">
        <v>183</v>
      </c>
      <c r="G39" s="65" t="s">
        <v>181</v>
      </c>
      <c r="H39" s="185">
        <v>58</v>
      </c>
      <c r="I39" s="20" t="s">
        <v>392</v>
      </c>
      <c r="J39" s="7" t="s">
        <v>401</v>
      </c>
      <c r="K39" s="106">
        <v>28</v>
      </c>
      <c r="L39" s="93" t="s">
        <v>416</v>
      </c>
      <c r="M39" s="93" t="s">
        <v>416</v>
      </c>
      <c r="N39" s="348" t="s">
        <v>830</v>
      </c>
      <c r="O39" s="348" t="s">
        <v>830</v>
      </c>
      <c r="P39" s="348" t="s">
        <v>830</v>
      </c>
      <c r="Q39" s="171"/>
    </row>
    <row r="40" spans="2:17" ht="113.25" customHeight="1">
      <c r="B40" s="75">
        <v>16</v>
      </c>
      <c r="C40" s="95" t="s">
        <v>293</v>
      </c>
      <c r="D40" s="102" t="s">
        <v>467</v>
      </c>
      <c r="E40" s="74" t="s">
        <v>327</v>
      </c>
      <c r="F40" s="74" t="s">
        <v>328</v>
      </c>
      <c r="G40" s="65" t="s">
        <v>182</v>
      </c>
      <c r="H40" s="185">
        <v>60</v>
      </c>
      <c r="I40" s="20" t="s">
        <v>528</v>
      </c>
      <c r="J40" s="203" t="s">
        <v>488</v>
      </c>
      <c r="K40" s="75">
        <v>27</v>
      </c>
      <c r="L40" s="75" t="s">
        <v>416</v>
      </c>
      <c r="M40" s="75" t="s">
        <v>416</v>
      </c>
      <c r="N40" s="348" t="s">
        <v>830</v>
      </c>
      <c r="O40" s="348" t="s">
        <v>830</v>
      </c>
      <c r="P40" s="348" t="s">
        <v>830</v>
      </c>
      <c r="Q40" s="171"/>
    </row>
    <row r="41" spans="2:17" ht="31.5" customHeight="1">
      <c r="B41" s="177" t="s">
        <v>570</v>
      </c>
      <c r="H41" s="222"/>
      <c r="I41" s="191"/>
      <c r="J41" s="18"/>
    </row>
    <row r="42" spans="2:17" s="26" customFormat="1" ht="153" customHeight="1">
      <c r="B42" s="183">
        <v>17</v>
      </c>
      <c r="C42" s="176" t="s">
        <v>178</v>
      </c>
      <c r="D42" s="551" t="s">
        <v>226</v>
      </c>
      <c r="E42" s="552" t="s">
        <v>227</v>
      </c>
      <c r="F42" s="609" t="s">
        <v>568</v>
      </c>
      <c r="G42" s="573" t="s">
        <v>181</v>
      </c>
      <c r="H42" s="185">
        <v>54</v>
      </c>
      <c r="I42" s="20" t="s">
        <v>370</v>
      </c>
      <c r="J42" s="203" t="s">
        <v>569</v>
      </c>
      <c r="K42" s="551">
        <v>27</v>
      </c>
      <c r="L42" s="536" t="s">
        <v>416</v>
      </c>
      <c r="M42" s="551">
        <v>62</v>
      </c>
      <c r="N42" s="339" t="s">
        <v>416</v>
      </c>
      <c r="O42" s="339" t="s">
        <v>416</v>
      </c>
      <c r="P42" s="339" t="s">
        <v>416</v>
      </c>
      <c r="Q42" s="171"/>
    </row>
    <row r="43" spans="2:17" s="26" customFormat="1" ht="66" customHeight="1">
      <c r="B43" s="183">
        <v>18</v>
      </c>
      <c r="C43" s="176" t="s">
        <v>179</v>
      </c>
      <c r="D43" s="551"/>
      <c r="E43" s="552"/>
      <c r="F43" s="609"/>
      <c r="G43" s="574"/>
      <c r="H43" s="274">
        <v>54</v>
      </c>
      <c r="I43" s="273" t="s">
        <v>370</v>
      </c>
      <c r="J43" s="249" t="s">
        <v>806</v>
      </c>
      <c r="K43" s="551"/>
      <c r="L43" s="536"/>
      <c r="M43" s="551"/>
      <c r="N43" s="339" t="s">
        <v>416</v>
      </c>
      <c r="O43" s="339" t="s">
        <v>416</v>
      </c>
      <c r="P43" s="339" t="s">
        <v>416</v>
      </c>
      <c r="Q43" s="341"/>
    </row>
    <row r="44" spans="2:17">
      <c r="H44" s="222"/>
      <c r="I44" s="191"/>
      <c r="J44" s="18"/>
    </row>
  </sheetData>
  <autoFilter ref="B11:M43">
    <filterColumn colId="6" showButton="0"/>
  </autoFilter>
  <mergeCells count="59">
    <mergeCell ref="K28:K31"/>
    <mergeCell ref="M28:M31"/>
    <mergeCell ref="D28:D31"/>
    <mergeCell ref="E28:E31"/>
    <mergeCell ref="K22:K23"/>
    <mergeCell ref="M42:M43"/>
    <mergeCell ref="G42:G43"/>
    <mergeCell ref="D42:D43"/>
    <mergeCell ref="E42:E43"/>
    <mergeCell ref="F42:F43"/>
    <mergeCell ref="K42:K43"/>
    <mergeCell ref="L42:L43"/>
    <mergeCell ref="B4:F4"/>
    <mergeCell ref="L22:L23"/>
    <mergeCell ref="J28:J31"/>
    <mergeCell ref="I28:I31"/>
    <mergeCell ref="H28:H31"/>
    <mergeCell ref="B13:B15"/>
    <mergeCell ref="C16:C21"/>
    <mergeCell ref="B16:B21"/>
    <mergeCell ref="J11:J12"/>
    <mergeCell ref="B11:B12"/>
    <mergeCell ref="C11:C12"/>
    <mergeCell ref="F11:F12"/>
    <mergeCell ref="I13:I15"/>
    <mergeCell ref="D22:D23"/>
    <mergeCell ref="E22:E23"/>
    <mergeCell ref="F22:F23"/>
    <mergeCell ref="B35:B36"/>
    <mergeCell ref="C35:C36"/>
    <mergeCell ref="C26:C27"/>
    <mergeCell ref="B26:B27"/>
    <mergeCell ref="G28:G31"/>
    <mergeCell ref="C28:C31"/>
    <mergeCell ref="B28:B31"/>
    <mergeCell ref="F28:F31"/>
    <mergeCell ref="D11:D12"/>
    <mergeCell ref="E11:E12"/>
    <mergeCell ref="C13:C15"/>
    <mergeCell ref="K11:K12"/>
    <mergeCell ref="H13:H15"/>
    <mergeCell ref="G13:G15"/>
    <mergeCell ref="J13:J21"/>
    <mergeCell ref="G11:G12"/>
    <mergeCell ref="H11:I11"/>
    <mergeCell ref="I16:I21"/>
    <mergeCell ref="H16:H21"/>
    <mergeCell ref="G16:G21"/>
    <mergeCell ref="N11:N12"/>
    <mergeCell ref="Q11:Q12"/>
    <mergeCell ref="N28:N31"/>
    <mergeCell ref="Q28:Q31"/>
    <mergeCell ref="L11:L12"/>
    <mergeCell ref="M11:M12"/>
    <mergeCell ref="M22:M23"/>
    <mergeCell ref="O11:O12"/>
    <mergeCell ref="P11:P12"/>
    <mergeCell ref="O28:O31"/>
    <mergeCell ref="P28:P31"/>
  </mergeCells>
  <conditionalFormatting sqref="G13 G22:G26 G28 G32:G35 G37:G40">
    <cfRule type="containsText" dxfId="141" priority="40" operator="containsText" text="M">
      <formula>NOT(ISERROR(SEARCH("M",G13)))</formula>
    </cfRule>
  </conditionalFormatting>
  <conditionalFormatting sqref="G13 G22:G26 G28 G32:G35 G37:G40">
    <cfRule type="containsText" dxfId="140" priority="41" operator="containsText" text="O">
      <formula>NOT(ISERROR(SEARCH("O",G13)))</formula>
    </cfRule>
  </conditionalFormatting>
  <conditionalFormatting sqref="G13 G22:G26 G28 G32:G35 G37:G40">
    <cfRule type="containsText" dxfId="139" priority="42" operator="containsText" text="I">
      <formula>NOT(ISERROR(SEARCH("I",G13)))</formula>
    </cfRule>
  </conditionalFormatting>
  <conditionalFormatting sqref="G16">
    <cfRule type="containsText" dxfId="138" priority="30" operator="containsText" text="M">
      <formula>NOT(ISERROR(SEARCH("M",G16)))</formula>
    </cfRule>
  </conditionalFormatting>
  <conditionalFormatting sqref="G16">
    <cfRule type="containsText" dxfId="137" priority="31" operator="containsText" text="O">
      <formula>NOT(ISERROR(SEARCH("O",G16)))</formula>
    </cfRule>
  </conditionalFormatting>
  <conditionalFormatting sqref="G16">
    <cfRule type="containsText" dxfId="136" priority="32" operator="containsText" text="I">
      <formula>NOT(ISERROR(SEARCH("I",G16)))</formula>
    </cfRule>
  </conditionalFormatting>
  <conditionalFormatting sqref="G42">
    <cfRule type="containsText" dxfId="135" priority="26" operator="containsText" text="M">
      <formula>NOT(ISERROR(SEARCH("M",G42)))</formula>
    </cfRule>
  </conditionalFormatting>
  <conditionalFormatting sqref="G42">
    <cfRule type="containsText" dxfId="134" priority="27" operator="containsText" text="O">
      <formula>NOT(ISERROR(SEARCH("O",G42)))</formula>
    </cfRule>
  </conditionalFormatting>
  <conditionalFormatting sqref="G42">
    <cfRule type="containsText" dxfId="133" priority="28" operator="containsText" text="I">
      <formula>NOT(ISERROR(SEARCH("I",G42)))</formula>
    </cfRule>
  </conditionalFormatting>
  <conditionalFormatting sqref="H24:H25 H28 H33 H38:H40 H35">
    <cfRule type="containsText" dxfId="132" priority="17" operator="containsText" text="new">
      <formula>NOT(ISERROR(SEARCH("new",H24)))</formula>
    </cfRule>
  </conditionalFormatting>
  <conditionalFormatting sqref="H42">
    <cfRule type="containsText" dxfId="131" priority="16" operator="containsText" text="new">
      <formula>NOT(ISERROR(SEARCH("new",H42)))</formula>
    </cfRule>
  </conditionalFormatting>
  <conditionalFormatting sqref="H13">
    <cfRule type="containsText" dxfId="130" priority="15" operator="containsText" text="new">
      <formula>NOT(ISERROR(SEARCH("new",H13)))</formula>
    </cfRule>
  </conditionalFormatting>
  <conditionalFormatting sqref="H16">
    <cfRule type="containsText" dxfId="129" priority="14" operator="containsText" text="new">
      <formula>NOT(ISERROR(SEARCH("new",H16)))</formula>
    </cfRule>
  </conditionalFormatting>
  <conditionalFormatting sqref="H26">
    <cfRule type="containsText" dxfId="128" priority="12" operator="containsText" text="new">
      <formula>NOT(ISERROR(SEARCH("new",H26)))</formula>
    </cfRule>
  </conditionalFormatting>
  <conditionalFormatting sqref="H32">
    <cfRule type="containsText" dxfId="127" priority="11" operator="containsText" text="new">
      <formula>NOT(ISERROR(SEARCH("new",H32)))</formula>
    </cfRule>
  </conditionalFormatting>
  <conditionalFormatting sqref="H34">
    <cfRule type="containsText" dxfId="126" priority="9" operator="containsText" text="new">
      <formula>NOT(ISERROR(SEARCH("new",H34)))</formula>
    </cfRule>
  </conditionalFormatting>
  <conditionalFormatting sqref="G36">
    <cfRule type="containsText" dxfId="125" priority="6" operator="containsText" text="M">
      <formula>NOT(ISERROR(SEARCH("M",G36)))</formula>
    </cfRule>
  </conditionalFormatting>
  <conditionalFormatting sqref="G36">
    <cfRule type="containsText" dxfId="124" priority="7" operator="containsText" text="O">
      <formula>NOT(ISERROR(SEARCH("O",G36)))</formula>
    </cfRule>
  </conditionalFormatting>
  <conditionalFormatting sqref="G36">
    <cfRule type="containsText" dxfId="123" priority="8" operator="containsText" text="I">
      <formula>NOT(ISERROR(SEARCH("I",G36)))</formula>
    </cfRule>
  </conditionalFormatting>
  <conditionalFormatting sqref="H43">
    <cfRule type="containsText" dxfId="122" priority="5" operator="containsText" text="new">
      <formula>NOT(ISERROR(SEARCH("new",H43)))</formula>
    </cfRule>
  </conditionalFormatting>
  <conditionalFormatting sqref="G27">
    <cfRule type="containsText" dxfId="121" priority="2" operator="containsText" text="M">
      <formula>NOT(ISERROR(SEARCH("M",G27)))</formula>
    </cfRule>
  </conditionalFormatting>
  <conditionalFormatting sqref="G27">
    <cfRule type="containsText" dxfId="120" priority="3" operator="containsText" text="O">
      <formula>NOT(ISERROR(SEARCH("O",G27)))</formula>
    </cfRule>
  </conditionalFormatting>
  <conditionalFormatting sqref="G27">
    <cfRule type="containsText" dxfId="119" priority="4" operator="containsText" text="I">
      <formula>NOT(ISERROR(SEARCH("I",G27)))</formula>
    </cfRule>
  </conditionalFormatting>
  <conditionalFormatting sqref="H27">
    <cfRule type="containsText" dxfId="118" priority="1" operator="containsText" text="new">
      <formula>NOT(ISERROR(SEARCH("new",H27)))</formula>
    </cfRule>
  </conditionalFormatting>
  <dataValidations count="1">
    <dataValidation type="list" allowBlank="1" showInputMessage="1" showErrorMessage="1" sqref="G13 G32:G40 G16 G22:G28">
      <formula1>"M,O,I"</formula1>
    </dataValidation>
  </dataValidations>
  <hyperlinks>
    <hyperlink ref="D5" r:id="rId1" location="page=18"/>
  </hyperlinks>
  <pageMargins left="0.70866141732283472" right="0.70866141732283472" top="0.74803149606299213" bottom="0.74803149606299213" header="0.31496062992125984" footer="0.31496062992125984"/>
  <pageSetup paperSize="8" scale="62" fitToHeight="0" orientation="landscape" verticalDpi="598" r:id="rId2"/>
  <headerFooter>
    <oddFooter>&amp;C&amp;P</oddFooter>
    <evenFooter>&amp;C&amp;P</evenFooter>
    <firstFooter>&amp;C&amp;P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B1:P44"/>
  <sheetViews>
    <sheetView zoomScale="80" zoomScaleNormal="80" workbookViewId="0">
      <pane xSplit="2" ySplit="12" topLeftCell="C13" activePane="bottomRight" state="frozen"/>
      <selection pane="topRight" activeCell="C1" sqref="C1"/>
      <selection pane="bottomLeft" activeCell="A13" sqref="A13"/>
      <selection pane="bottomRight" activeCell="C13" sqref="C13"/>
    </sheetView>
  </sheetViews>
  <sheetFormatPr defaultRowHeight="15" customHeight="1" outlineLevelRow="1" outlineLevelCol="1"/>
  <cols>
    <col min="1" max="1" width="4.625" style="2" customWidth="1"/>
    <col min="2" max="2" width="4.625" style="25" customWidth="1"/>
    <col min="3" max="3" width="30.625" style="2" customWidth="1"/>
    <col min="4" max="4" width="67.875" style="2" customWidth="1"/>
    <col min="5" max="5" width="26.5" style="2" customWidth="1"/>
    <col min="6" max="6" width="10.625" style="12" customWidth="1"/>
    <col min="7" max="7" width="15.375" style="12" customWidth="1"/>
    <col min="8" max="8" width="22.875" style="12" customWidth="1"/>
    <col min="9" max="9" width="57.875" style="51" customWidth="1"/>
    <col min="10" max="10" width="6.125" style="5" customWidth="1" outlineLevel="1"/>
    <col min="11" max="11" width="11.375" style="5" customWidth="1" outlineLevel="1"/>
    <col min="12" max="12" width="10.75" style="5" customWidth="1" outlineLevel="1"/>
    <col min="13" max="15" width="22.25" style="2" customWidth="1"/>
    <col min="16" max="16" width="22.875" style="2" customWidth="1"/>
    <col min="17" max="16384" width="9" style="2"/>
  </cols>
  <sheetData>
    <row r="1" spans="2:16" ht="20.25">
      <c r="B1" s="34" t="s">
        <v>469</v>
      </c>
    </row>
    <row r="2" spans="2:16" ht="13.5" hidden="1" outlineLevel="1">
      <c r="B2" s="2" t="s">
        <v>362</v>
      </c>
    </row>
    <row r="3" spans="2:16" ht="13.5" hidden="1" outlineLevel="1">
      <c r="B3" s="2"/>
    </row>
    <row r="4" spans="2:16" ht="270" hidden="1" customHeight="1" outlineLevel="1">
      <c r="B4" s="511" t="s">
        <v>1026</v>
      </c>
      <c r="C4" s="512"/>
      <c r="D4" s="512"/>
      <c r="E4" s="512"/>
      <c r="F4" s="264"/>
      <c r="G4" s="264"/>
      <c r="H4" s="264"/>
      <c r="I4" s="264"/>
      <c r="J4" s="264"/>
      <c r="K4" s="264"/>
      <c r="L4" s="265"/>
    </row>
    <row r="5" spans="2:16" ht="13.5" hidden="1" outlineLevel="1">
      <c r="B5" s="2"/>
      <c r="C5" s="242" t="s">
        <v>392</v>
      </c>
      <c r="D5" s="306" t="s">
        <v>817</v>
      </c>
    </row>
    <row r="6" spans="2:16" ht="13.5" hidden="1" outlineLevel="1">
      <c r="B6" s="2"/>
    </row>
    <row r="7" spans="2:16" ht="18" hidden="1" outlineLevel="1">
      <c r="B7" s="43" t="s">
        <v>361</v>
      </c>
    </row>
    <row r="8" spans="2:16" ht="13.5" hidden="1" outlineLevel="1">
      <c r="B8" s="2" t="s">
        <v>362</v>
      </c>
    </row>
    <row r="9" spans="2:16" ht="13.5" hidden="1" outlineLevel="1"/>
    <row r="10" spans="2:16" s="40" customFormat="1" ht="12" collapsed="1">
      <c r="B10" s="38">
        <v>1</v>
      </c>
      <c r="C10" s="38">
        <v>2</v>
      </c>
      <c r="D10" s="38">
        <v>3</v>
      </c>
      <c r="E10" s="38">
        <v>4</v>
      </c>
      <c r="F10" s="38">
        <v>5</v>
      </c>
      <c r="G10" s="38">
        <v>6</v>
      </c>
      <c r="H10" s="38">
        <v>7</v>
      </c>
      <c r="I10" s="38">
        <v>8</v>
      </c>
      <c r="J10" s="38">
        <v>9</v>
      </c>
      <c r="K10" s="38">
        <v>10</v>
      </c>
      <c r="L10" s="38">
        <v>11</v>
      </c>
      <c r="M10" s="38">
        <v>12</v>
      </c>
      <c r="N10" s="38">
        <v>13</v>
      </c>
      <c r="O10" s="38">
        <v>14</v>
      </c>
      <c r="P10" s="38">
        <v>15</v>
      </c>
    </row>
    <row r="11" spans="2:16" ht="35.1" customHeight="1">
      <c r="B11" s="515" t="s">
        <v>184</v>
      </c>
      <c r="C11" s="515" t="s">
        <v>185</v>
      </c>
      <c r="D11" s="515" t="s">
        <v>186</v>
      </c>
      <c r="E11" s="515" t="s">
        <v>187</v>
      </c>
      <c r="F11" s="515" t="s">
        <v>140</v>
      </c>
      <c r="G11" s="517" t="s">
        <v>90</v>
      </c>
      <c r="H11" s="518"/>
      <c r="I11" s="623" t="s">
        <v>88</v>
      </c>
      <c r="J11" s="496" t="s">
        <v>530</v>
      </c>
      <c r="K11" s="497"/>
      <c r="L11" s="498"/>
      <c r="M11" s="513" t="s">
        <v>885</v>
      </c>
      <c r="N11" s="513" t="s">
        <v>886</v>
      </c>
      <c r="O11" s="513" t="s">
        <v>887</v>
      </c>
      <c r="P11" s="303" t="s">
        <v>823</v>
      </c>
    </row>
    <row r="12" spans="2:16" ht="35.1" customHeight="1">
      <c r="B12" s="516"/>
      <c r="C12" s="516"/>
      <c r="D12" s="516"/>
      <c r="E12" s="516"/>
      <c r="F12" s="516"/>
      <c r="G12" s="11" t="s">
        <v>294</v>
      </c>
      <c r="H12" s="49" t="s">
        <v>87</v>
      </c>
      <c r="I12" s="624"/>
      <c r="J12" s="158" t="s">
        <v>468</v>
      </c>
      <c r="K12" s="158" t="s">
        <v>419</v>
      </c>
      <c r="L12" s="146" t="s">
        <v>417</v>
      </c>
      <c r="M12" s="514"/>
      <c r="N12" s="514"/>
      <c r="O12" s="514"/>
    </row>
    <row r="13" spans="2:16" ht="36">
      <c r="B13" s="81">
        <v>1</v>
      </c>
      <c r="C13" s="78" t="s">
        <v>295</v>
      </c>
      <c r="D13" s="113" t="s">
        <v>296</v>
      </c>
      <c r="E13" s="122" t="s">
        <v>297</v>
      </c>
      <c r="F13" s="143" t="s">
        <v>181</v>
      </c>
      <c r="G13" s="286" t="s">
        <v>859</v>
      </c>
      <c r="H13" s="361" t="s">
        <v>714</v>
      </c>
      <c r="I13" s="622" t="s">
        <v>855</v>
      </c>
      <c r="J13" s="625">
        <v>1</v>
      </c>
      <c r="K13" s="150" t="s">
        <v>416</v>
      </c>
      <c r="L13" s="155" t="s">
        <v>416</v>
      </c>
      <c r="M13" s="4" t="s">
        <v>830</v>
      </c>
      <c r="N13" s="4" t="s">
        <v>830</v>
      </c>
      <c r="O13" s="4" t="s">
        <v>830</v>
      </c>
      <c r="P13" s="375" t="s">
        <v>896</v>
      </c>
    </row>
    <row r="14" spans="2:16" ht="36">
      <c r="B14" s="81">
        <v>2</v>
      </c>
      <c r="C14" s="78" t="s">
        <v>298</v>
      </c>
      <c r="D14" s="113" t="s">
        <v>299</v>
      </c>
      <c r="E14" s="89" t="s">
        <v>297</v>
      </c>
      <c r="F14" s="143" t="s">
        <v>181</v>
      </c>
      <c r="G14" s="286" t="s">
        <v>859</v>
      </c>
      <c r="H14" s="361" t="s">
        <v>714</v>
      </c>
      <c r="I14" s="622"/>
      <c r="J14" s="625"/>
      <c r="K14" s="150" t="s">
        <v>416</v>
      </c>
      <c r="L14" s="155" t="s">
        <v>416</v>
      </c>
      <c r="M14" s="4" t="s">
        <v>830</v>
      </c>
      <c r="N14" s="4" t="s">
        <v>830</v>
      </c>
      <c r="O14" s="4" t="s">
        <v>830</v>
      </c>
      <c r="P14" s="375" t="s">
        <v>896</v>
      </c>
    </row>
    <row r="15" spans="2:16" ht="132">
      <c r="B15" s="97">
        <v>3</v>
      </c>
      <c r="C15" s="89" t="s">
        <v>6</v>
      </c>
      <c r="D15" s="116" t="s">
        <v>300</v>
      </c>
      <c r="E15" s="89" t="s">
        <v>95</v>
      </c>
      <c r="F15" s="143" t="s">
        <v>181</v>
      </c>
      <c r="G15" s="286" t="s">
        <v>860</v>
      </c>
      <c r="H15" s="35" t="s">
        <v>854</v>
      </c>
      <c r="I15" s="622"/>
      <c r="J15" s="625"/>
      <c r="K15" s="150">
        <v>3</v>
      </c>
      <c r="L15" s="155" t="s">
        <v>416</v>
      </c>
      <c r="M15" s="4" t="s">
        <v>830</v>
      </c>
      <c r="N15" s="4" t="s">
        <v>830</v>
      </c>
      <c r="O15" s="4" t="s">
        <v>830</v>
      </c>
      <c r="P15" s="375" t="s">
        <v>896</v>
      </c>
    </row>
    <row r="16" spans="2:16" ht="36">
      <c r="B16" s="109">
        <v>4</v>
      </c>
      <c r="C16" s="78" t="s">
        <v>301</v>
      </c>
      <c r="D16" s="114" t="s">
        <v>302</v>
      </c>
      <c r="E16" s="78" t="s">
        <v>303</v>
      </c>
      <c r="F16" s="143" t="s">
        <v>181</v>
      </c>
      <c r="G16" s="286" t="s">
        <v>859</v>
      </c>
      <c r="H16" s="361" t="s">
        <v>714</v>
      </c>
      <c r="I16" s="622"/>
      <c r="J16" s="536">
        <v>2</v>
      </c>
      <c r="K16" s="150" t="s">
        <v>416</v>
      </c>
      <c r="L16" s="99" t="s">
        <v>459</v>
      </c>
      <c r="M16" s="339" t="s">
        <v>416</v>
      </c>
      <c r="N16" s="339" t="s">
        <v>416</v>
      </c>
      <c r="O16" s="339" t="s">
        <v>416</v>
      </c>
      <c r="P16" s="171"/>
    </row>
    <row r="17" spans="2:16" ht="36">
      <c r="B17" s="109">
        <v>5</v>
      </c>
      <c r="C17" s="78" t="s">
        <v>304</v>
      </c>
      <c r="D17" s="114" t="s">
        <v>305</v>
      </c>
      <c r="E17" s="78" t="s">
        <v>303</v>
      </c>
      <c r="F17" s="143" t="s">
        <v>181</v>
      </c>
      <c r="G17" s="286" t="s">
        <v>859</v>
      </c>
      <c r="H17" s="361" t="s">
        <v>714</v>
      </c>
      <c r="I17" s="622"/>
      <c r="J17" s="536"/>
      <c r="K17" s="150" t="s">
        <v>416</v>
      </c>
      <c r="L17" s="99" t="s">
        <v>460</v>
      </c>
      <c r="M17" s="339" t="s">
        <v>416</v>
      </c>
      <c r="N17" s="339" t="s">
        <v>416</v>
      </c>
      <c r="O17" s="339" t="s">
        <v>416</v>
      </c>
      <c r="P17" s="171"/>
    </row>
    <row r="18" spans="2:16" ht="123.75" customHeight="1">
      <c r="B18" s="626">
        <v>6</v>
      </c>
      <c r="C18" s="527" t="s">
        <v>306</v>
      </c>
      <c r="D18" s="522" t="s">
        <v>307</v>
      </c>
      <c r="E18" s="527" t="s">
        <v>308</v>
      </c>
      <c r="F18" s="573" t="s">
        <v>182</v>
      </c>
      <c r="G18" s="555" t="s">
        <v>653</v>
      </c>
      <c r="H18" s="555" t="s">
        <v>594</v>
      </c>
      <c r="I18" s="540" t="s">
        <v>674</v>
      </c>
      <c r="J18" s="145">
        <v>3</v>
      </c>
      <c r="K18" s="535">
        <v>4</v>
      </c>
      <c r="L18" s="523">
        <v>57</v>
      </c>
      <c r="M18" s="339" t="s">
        <v>416</v>
      </c>
      <c r="N18" s="339" t="s">
        <v>416</v>
      </c>
      <c r="O18" s="339" t="s">
        <v>416</v>
      </c>
      <c r="P18" s="171"/>
    </row>
    <row r="19" spans="2:16" ht="13.5">
      <c r="B19" s="626"/>
      <c r="C19" s="527"/>
      <c r="D19" s="522"/>
      <c r="E19" s="527"/>
      <c r="F19" s="574"/>
      <c r="G19" s="621"/>
      <c r="H19" s="621"/>
      <c r="I19" s="540"/>
      <c r="J19" s="145">
        <v>4</v>
      </c>
      <c r="K19" s="535"/>
      <c r="L19" s="523"/>
      <c r="M19" s="339" t="s">
        <v>416</v>
      </c>
      <c r="N19" s="339" t="s">
        <v>416</v>
      </c>
      <c r="O19" s="339" t="s">
        <v>416</v>
      </c>
      <c r="P19" s="171"/>
    </row>
    <row r="20" spans="2:16" ht="37.5" customHeight="1">
      <c r="B20" s="110">
        <v>7</v>
      </c>
      <c r="C20" s="111" t="s">
        <v>329</v>
      </c>
      <c r="D20" s="120" t="s">
        <v>330</v>
      </c>
      <c r="E20" s="111" t="s">
        <v>190</v>
      </c>
      <c r="F20" s="143" t="s">
        <v>182</v>
      </c>
      <c r="G20" s="190">
        <v>11</v>
      </c>
      <c r="H20" s="190" t="s">
        <v>595</v>
      </c>
      <c r="I20" s="203" t="s">
        <v>488</v>
      </c>
      <c r="J20" s="145" t="s">
        <v>416</v>
      </c>
      <c r="K20" s="145" t="s">
        <v>416</v>
      </c>
      <c r="L20" s="145" t="s">
        <v>416</v>
      </c>
      <c r="M20" s="342" t="s">
        <v>825</v>
      </c>
      <c r="N20" s="349" t="s">
        <v>830</v>
      </c>
      <c r="O20" s="342" t="s">
        <v>828</v>
      </c>
      <c r="P20" s="308" t="s">
        <v>926</v>
      </c>
    </row>
    <row r="21" spans="2:16" ht="409.5">
      <c r="B21" s="109">
        <v>8</v>
      </c>
      <c r="C21" s="78" t="s">
        <v>202</v>
      </c>
      <c r="D21" s="114" t="s">
        <v>309</v>
      </c>
      <c r="E21" s="78" t="s">
        <v>204</v>
      </c>
      <c r="F21" s="143" t="s">
        <v>89</v>
      </c>
      <c r="G21" s="20">
        <v>54</v>
      </c>
      <c r="H21" s="20" t="s">
        <v>370</v>
      </c>
      <c r="I21" s="203" t="s">
        <v>391</v>
      </c>
      <c r="J21" s="145">
        <v>5</v>
      </c>
      <c r="K21" s="148">
        <v>32</v>
      </c>
      <c r="L21" s="144" t="s">
        <v>416</v>
      </c>
      <c r="M21" s="342" t="s">
        <v>825</v>
      </c>
      <c r="N21" s="349" t="s">
        <v>830</v>
      </c>
      <c r="O21" s="342" t="s">
        <v>828</v>
      </c>
      <c r="P21" s="320" t="s">
        <v>891</v>
      </c>
    </row>
    <row r="22" spans="2:16" ht="72">
      <c r="B22" s="109">
        <v>9</v>
      </c>
      <c r="C22" s="78" t="s">
        <v>310</v>
      </c>
      <c r="D22" s="114" t="s">
        <v>311</v>
      </c>
      <c r="E22" s="78" t="s">
        <v>312</v>
      </c>
      <c r="F22" s="143" t="s">
        <v>181</v>
      </c>
      <c r="G22" s="185" t="s">
        <v>671</v>
      </c>
      <c r="H22" s="185" t="s">
        <v>675</v>
      </c>
      <c r="I22" s="203" t="s">
        <v>390</v>
      </c>
      <c r="J22" s="145">
        <v>6</v>
      </c>
      <c r="K22" s="148">
        <v>18</v>
      </c>
      <c r="L22" s="147">
        <v>41</v>
      </c>
      <c r="M22" s="349" t="s">
        <v>830</v>
      </c>
      <c r="N22" s="349" t="s">
        <v>830</v>
      </c>
      <c r="O22" s="349" t="s">
        <v>830</v>
      </c>
      <c r="P22" s="171"/>
    </row>
    <row r="23" spans="2:16" ht="13.5">
      <c r="B23" s="628">
        <v>10</v>
      </c>
      <c r="C23" s="609" t="s">
        <v>313</v>
      </c>
      <c r="D23" s="609" t="s">
        <v>314</v>
      </c>
      <c r="E23" s="609" t="s">
        <v>315</v>
      </c>
      <c r="F23" s="534" t="s">
        <v>181</v>
      </c>
      <c r="G23" s="602" t="s">
        <v>747</v>
      </c>
      <c r="H23" s="602" t="s">
        <v>673</v>
      </c>
      <c r="I23" s="627" t="s">
        <v>752</v>
      </c>
      <c r="J23" s="536">
        <v>8</v>
      </c>
      <c r="K23" s="144">
        <v>24</v>
      </c>
      <c r="L23" s="618">
        <v>33</v>
      </c>
      <c r="M23" s="590" t="s">
        <v>825</v>
      </c>
      <c r="N23" s="595" t="s">
        <v>830</v>
      </c>
      <c r="O23" s="598" t="s">
        <v>828</v>
      </c>
      <c r="P23" s="593" t="s">
        <v>832</v>
      </c>
    </row>
    <row r="24" spans="2:16" ht="13.5">
      <c r="B24" s="628"/>
      <c r="C24" s="609"/>
      <c r="D24" s="609"/>
      <c r="E24" s="609"/>
      <c r="F24" s="534"/>
      <c r="G24" s="602"/>
      <c r="H24" s="617"/>
      <c r="I24" s="627"/>
      <c r="J24" s="536"/>
      <c r="K24" s="144">
        <v>25</v>
      </c>
      <c r="L24" s="618"/>
      <c r="M24" s="591"/>
      <c r="N24" s="596"/>
      <c r="O24" s="599"/>
      <c r="P24" s="593"/>
    </row>
    <row r="25" spans="2:16" ht="13.5">
      <c r="B25" s="628"/>
      <c r="C25" s="609"/>
      <c r="D25" s="609"/>
      <c r="E25" s="609"/>
      <c r="F25" s="534"/>
      <c r="G25" s="602"/>
      <c r="H25" s="617"/>
      <c r="I25" s="627"/>
      <c r="J25" s="536"/>
      <c r="K25" s="144">
        <v>26</v>
      </c>
      <c r="L25" s="618"/>
      <c r="M25" s="591"/>
      <c r="N25" s="596"/>
      <c r="O25" s="599"/>
      <c r="P25" s="593"/>
    </row>
    <row r="26" spans="2:16" ht="13.5">
      <c r="B26" s="628"/>
      <c r="C26" s="609"/>
      <c r="D26" s="609"/>
      <c r="E26" s="609"/>
      <c r="F26" s="534"/>
      <c r="G26" s="602"/>
      <c r="H26" s="617"/>
      <c r="I26" s="627"/>
      <c r="J26" s="536"/>
      <c r="K26" s="145">
        <v>27</v>
      </c>
      <c r="L26" s="618"/>
      <c r="M26" s="592"/>
      <c r="N26" s="597"/>
      <c r="O26" s="600"/>
      <c r="P26" s="593"/>
    </row>
    <row r="27" spans="2:16" ht="48">
      <c r="B27" s="77">
        <v>11</v>
      </c>
      <c r="C27" s="92" t="s">
        <v>205</v>
      </c>
      <c r="D27" s="118" t="s">
        <v>206</v>
      </c>
      <c r="E27" s="88" t="s">
        <v>207</v>
      </c>
      <c r="F27" s="143" t="s">
        <v>182</v>
      </c>
      <c r="G27" s="362">
        <v>423</v>
      </c>
      <c r="H27" s="362" t="s">
        <v>518</v>
      </c>
      <c r="I27" s="203" t="s">
        <v>488</v>
      </c>
      <c r="J27" s="156">
        <v>7</v>
      </c>
      <c r="K27" s="144">
        <v>31</v>
      </c>
      <c r="L27" s="145" t="s">
        <v>416</v>
      </c>
      <c r="M27" s="342" t="s">
        <v>825</v>
      </c>
      <c r="N27" s="59" t="s">
        <v>830</v>
      </c>
      <c r="O27" s="342"/>
      <c r="P27" s="320" t="s">
        <v>835</v>
      </c>
    </row>
    <row r="28" spans="2:16" ht="96">
      <c r="B28" s="85">
        <v>12</v>
      </c>
      <c r="C28" s="102" t="s">
        <v>316</v>
      </c>
      <c r="D28" s="115" t="s">
        <v>317</v>
      </c>
      <c r="E28" s="102" t="s">
        <v>318</v>
      </c>
      <c r="F28" s="143" t="s">
        <v>182</v>
      </c>
      <c r="G28" s="362">
        <v>231</v>
      </c>
      <c r="H28" s="362" t="s">
        <v>598</v>
      </c>
      <c r="I28" s="203" t="s">
        <v>488</v>
      </c>
      <c r="J28" s="145">
        <v>9</v>
      </c>
      <c r="K28" s="145" t="s">
        <v>416</v>
      </c>
      <c r="L28" s="145">
        <v>46</v>
      </c>
      <c r="M28" s="349" t="s">
        <v>830</v>
      </c>
      <c r="N28" s="349" t="s">
        <v>830</v>
      </c>
      <c r="O28" s="349" t="s">
        <v>830</v>
      </c>
      <c r="P28" s="171"/>
    </row>
    <row r="29" spans="2:16" ht="24">
      <c r="B29" s="85">
        <v>13</v>
      </c>
      <c r="C29" s="102" t="s">
        <v>208</v>
      </c>
      <c r="D29" s="115" t="s">
        <v>209</v>
      </c>
      <c r="E29" s="102" t="s">
        <v>210</v>
      </c>
      <c r="F29" s="143" t="s">
        <v>182</v>
      </c>
      <c r="G29" s="20">
        <v>15</v>
      </c>
      <c r="H29" s="20" t="s">
        <v>373</v>
      </c>
      <c r="I29" s="203" t="s">
        <v>488</v>
      </c>
      <c r="J29" s="145">
        <v>10</v>
      </c>
      <c r="K29" s="145">
        <v>29</v>
      </c>
      <c r="L29" s="147">
        <v>34</v>
      </c>
      <c r="M29" s="349" t="s">
        <v>830</v>
      </c>
      <c r="N29" s="349" t="s">
        <v>830</v>
      </c>
      <c r="O29" s="349" t="s">
        <v>830</v>
      </c>
      <c r="P29" s="349"/>
    </row>
    <row r="30" spans="2:16" ht="60">
      <c r="B30" s="85">
        <v>14</v>
      </c>
      <c r="C30" s="102" t="s">
        <v>319</v>
      </c>
      <c r="D30" s="115" t="s">
        <v>320</v>
      </c>
      <c r="E30" s="102" t="s">
        <v>210</v>
      </c>
      <c r="F30" s="143" t="s">
        <v>181</v>
      </c>
      <c r="G30" s="361" t="s">
        <v>785</v>
      </c>
      <c r="H30" s="361" t="s">
        <v>786</v>
      </c>
      <c r="I30" s="357" t="s">
        <v>852</v>
      </c>
      <c r="J30" s="145">
        <v>11</v>
      </c>
      <c r="K30" s="145">
        <v>30</v>
      </c>
      <c r="L30" s="145">
        <v>45</v>
      </c>
      <c r="M30" s="349" t="s">
        <v>830</v>
      </c>
      <c r="N30" s="349" t="s">
        <v>830</v>
      </c>
      <c r="O30" s="349" t="s">
        <v>830</v>
      </c>
      <c r="P30" s="171"/>
    </row>
    <row r="31" spans="2:16" ht="156">
      <c r="B31" s="85">
        <v>15</v>
      </c>
      <c r="C31" s="102" t="s">
        <v>331</v>
      </c>
      <c r="D31" s="115" t="s">
        <v>332</v>
      </c>
      <c r="E31" s="96" t="s">
        <v>312</v>
      </c>
      <c r="F31" s="143" t="s">
        <v>181</v>
      </c>
      <c r="G31" s="362">
        <v>309</v>
      </c>
      <c r="H31" s="362" t="s">
        <v>607</v>
      </c>
      <c r="I31" s="287" t="s">
        <v>394</v>
      </c>
      <c r="J31" s="145" t="s">
        <v>416</v>
      </c>
      <c r="K31" s="145" t="s">
        <v>416</v>
      </c>
      <c r="L31" s="147">
        <v>47</v>
      </c>
      <c r="M31" s="349" t="s">
        <v>830</v>
      </c>
      <c r="N31" s="349" t="s">
        <v>830</v>
      </c>
      <c r="O31" s="349" t="s">
        <v>830</v>
      </c>
      <c r="P31" s="171"/>
    </row>
    <row r="32" spans="2:16" ht="132">
      <c r="B32" s="85">
        <v>16</v>
      </c>
      <c r="C32" s="102" t="s">
        <v>333</v>
      </c>
      <c r="D32" s="115" t="s">
        <v>334</v>
      </c>
      <c r="E32" s="107" t="s">
        <v>335</v>
      </c>
      <c r="F32" s="143" t="s">
        <v>181</v>
      </c>
      <c r="G32" s="362">
        <v>201</v>
      </c>
      <c r="H32" s="362" t="s">
        <v>527</v>
      </c>
      <c r="I32" s="287" t="s">
        <v>395</v>
      </c>
      <c r="J32" s="145" t="s">
        <v>416</v>
      </c>
      <c r="K32" s="145" t="s">
        <v>416</v>
      </c>
      <c r="L32" s="150">
        <v>50</v>
      </c>
      <c r="M32" s="349" t="s">
        <v>830</v>
      </c>
      <c r="N32" s="349" t="s">
        <v>830</v>
      </c>
      <c r="O32" s="349" t="s">
        <v>830</v>
      </c>
      <c r="P32" s="171"/>
    </row>
    <row r="33" spans="2:16" ht="108">
      <c r="B33" s="85">
        <v>17</v>
      </c>
      <c r="C33" s="102" t="s">
        <v>336</v>
      </c>
      <c r="D33" s="115" t="s">
        <v>337</v>
      </c>
      <c r="E33" s="89" t="s">
        <v>338</v>
      </c>
      <c r="F33" s="143" t="s">
        <v>181</v>
      </c>
      <c r="G33" s="362">
        <v>202</v>
      </c>
      <c r="H33" s="362" t="s">
        <v>503</v>
      </c>
      <c r="I33" s="287" t="s">
        <v>396</v>
      </c>
      <c r="J33" s="145" t="s">
        <v>416</v>
      </c>
      <c r="K33" s="145" t="s">
        <v>416</v>
      </c>
      <c r="L33" s="150">
        <v>51</v>
      </c>
      <c r="M33" s="349" t="s">
        <v>830</v>
      </c>
      <c r="N33" s="349" t="s">
        <v>830</v>
      </c>
      <c r="O33" s="349" t="s">
        <v>830</v>
      </c>
      <c r="P33" s="171"/>
    </row>
    <row r="34" spans="2:16" ht="24">
      <c r="B34" s="85">
        <v>18</v>
      </c>
      <c r="C34" s="102" t="s">
        <v>339</v>
      </c>
      <c r="D34" s="115" t="s">
        <v>340</v>
      </c>
      <c r="E34" s="89" t="s">
        <v>210</v>
      </c>
      <c r="F34" s="143" t="s">
        <v>181</v>
      </c>
      <c r="G34" s="362">
        <v>15</v>
      </c>
      <c r="H34" s="362" t="s">
        <v>373</v>
      </c>
      <c r="I34" s="287" t="s">
        <v>856</v>
      </c>
      <c r="J34" s="145" t="s">
        <v>416</v>
      </c>
      <c r="K34" s="145" t="s">
        <v>416</v>
      </c>
      <c r="L34" s="149">
        <v>52</v>
      </c>
      <c r="M34" s="349" t="s">
        <v>830</v>
      </c>
      <c r="N34" s="349" t="s">
        <v>830</v>
      </c>
      <c r="O34" s="349" t="s">
        <v>830</v>
      </c>
      <c r="P34" s="171"/>
    </row>
    <row r="35" spans="2:16" ht="60">
      <c r="B35" s="454">
        <v>19</v>
      </c>
      <c r="C35" s="102" t="s">
        <v>160</v>
      </c>
      <c r="D35" s="115" t="s">
        <v>341</v>
      </c>
      <c r="E35" s="89" t="s">
        <v>342</v>
      </c>
      <c r="F35" s="143" t="s">
        <v>182</v>
      </c>
      <c r="G35" s="453" t="s">
        <v>416</v>
      </c>
      <c r="H35" s="453" t="s">
        <v>416</v>
      </c>
      <c r="I35" s="203" t="s">
        <v>1037</v>
      </c>
      <c r="J35" s="145" t="s">
        <v>416</v>
      </c>
      <c r="K35" s="145" t="s">
        <v>416</v>
      </c>
      <c r="L35" s="150">
        <v>38</v>
      </c>
      <c r="M35" s="339" t="s">
        <v>416</v>
      </c>
      <c r="N35" s="339" t="s">
        <v>416</v>
      </c>
      <c r="O35" s="339" t="s">
        <v>416</v>
      </c>
      <c r="P35" s="171"/>
    </row>
    <row r="36" spans="2:16" ht="60">
      <c r="B36" s="85">
        <v>20</v>
      </c>
      <c r="C36" s="102" t="s">
        <v>161</v>
      </c>
      <c r="D36" s="115" t="s">
        <v>343</v>
      </c>
      <c r="E36" s="89" t="s">
        <v>344</v>
      </c>
      <c r="F36" s="143" t="s">
        <v>181</v>
      </c>
      <c r="G36" s="362">
        <v>1193</v>
      </c>
      <c r="H36" s="362" t="s">
        <v>847</v>
      </c>
      <c r="I36" s="287" t="s">
        <v>850</v>
      </c>
      <c r="J36" s="145" t="s">
        <v>416</v>
      </c>
      <c r="K36" s="145" t="s">
        <v>416</v>
      </c>
      <c r="L36" s="149">
        <v>56</v>
      </c>
      <c r="M36" s="349" t="s">
        <v>830</v>
      </c>
      <c r="N36" s="349" t="s">
        <v>830</v>
      </c>
      <c r="O36" s="349" t="s">
        <v>830</v>
      </c>
      <c r="P36" s="171"/>
    </row>
    <row r="37" spans="2:16" ht="72">
      <c r="B37" s="85">
        <v>21</v>
      </c>
      <c r="C37" s="102" t="s">
        <v>345</v>
      </c>
      <c r="D37" s="115" t="s">
        <v>346</v>
      </c>
      <c r="E37" s="89" t="s">
        <v>347</v>
      </c>
      <c r="F37" s="143" t="s">
        <v>181</v>
      </c>
      <c r="G37" s="362" t="s">
        <v>676</v>
      </c>
      <c r="H37" s="362" t="s">
        <v>608</v>
      </c>
      <c r="I37" s="287" t="s">
        <v>395</v>
      </c>
      <c r="J37" s="145" t="s">
        <v>416</v>
      </c>
      <c r="K37" s="145" t="s">
        <v>416</v>
      </c>
      <c r="L37" s="149">
        <v>53</v>
      </c>
      <c r="M37" s="349" t="s">
        <v>830</v>
      </c>
      <c r="N37" s="349" t="s">
        <v>830</v>
      </c>
      <c r="O37" s="349" t="s">
        <v>830</v>
      </c>
      <c r="P37" s="171"/>
    </row>
    <row r="38" spans="2:16" ht="24">
      <c r="B38" s="85">
        <v>22</v>
      </c>
      <c r="C38" s="102" t="s">
        <v>348</v>
      </c>
      <c r="D38" s="115" t="s">
        <v>349</v>
      </c>
      <c r="E38" s="89" t="s">
        <v>34</v>
      </c>
      <c r="F38" s="143" t="s">
        <v>181</v>
      </c>
      <c r="G38" s="362" t="s">
        <v>658</v>
      </c>
      <c r="H38" s="362" t="s">
        <v>609</v>
      </c>
      <c r="I38" s="287" t="s">
        <v>397</v>
      </c>
      <c r="J38" s="145" t="s">
        <v>416</v>
      </c>
      <c r="K38" s="145" t="s">
        <v>416</v>
      </c>
      <c r="L38" s="147">
        <v>54</v>
      </c>
      <c r="M38" s="349" t="s">
        <v>830</v>
      </c>
      <c r="N38" s="349" t="s">
        <v>830</v>
      </c>
      <c r="O38" s="349" t="s">
        <v>830</v>
      </c>
      <c r="P38" s="171"/>
    </row>
    <row r="39" spans="2:16" ht="36">
      <c r="B39" s="85">
        <v>23</v>
      </c>
      <c r="C39" s="102" t="s">
        <v>350</v>
      </c>
      <c r="D39" s="115" t="s">
        <v>351</v>
      </c>
      <c r="E39" s="89" t="s">
        <v>34</v>
      </c>
      <c r="F39" s="143" t="s">
        <v>181</v>
      </c>
      <c r="G39" s="362" t="s">
        <v>658</v>
      </c>
      <c r="H39" s="362" t="s">
        <v>609</v>
      </c>
      <c r="I39" s="287" t="s">
        <v>849</v>
      </c>
      <c r="J39" s="145" t="s">
        <v>416</v>
      </c>
      <c r="K39" s="145" t="s">
        <v>416</v>
      </c>
      <c r="L39" s="147">
        <v>55</v>
      </c>
      <c r="M39" s="349" t="s">
        <v>830</v>
      </c>
      <c r="N39" s="349" t="s">
        <v>830</v>
      </c>
      <c r="O39" s="349" t="s">
        <v>830</v>
      </c>
      <c r="P39" s="171"/>
    </row>
    <row r="40" spans="2:16" ht="132">
      <c r="B40" s="85">
        <v>24</v>
      </c>
      <c r="C40" s="272" t="s">
        <v>59</v>
      </c>
      <c r="D40" s="115" t="s">
        <v>352</v>
      </c>
      <c r="E40" s="89" t="s">
        <v>51</v>
      </c>
      <c r="F40" s="143" t="s">
        <v>181</v>
      </c>
      <c r="G40" s="361">
        <v>15</v>
      </c>
      <c r="H40" s="361" t="s">
        <v>373</v>
      </c>
      <c r="I40" s="287" t="s">
        <v>857</v>
      </c>
      <c r="J40" s="145" t="s">
        <v>416</v>
      </c>
      <c r="K40" s="145" t="s">
        <v>416</v>
      </c>
      <c r="L40" s="99">
        <v>31</v>
      </c>
      <c r="M40" s="349" t="s">
        <v>830</v>
      </c>
      <c r="N40" s="349" t="s">
        <v>830</v>
      </c>
      <c r="O40" s="349" t="s">
        <v>830</v>
      </c>
      <c r="P40" s="349"/>
    </row>
    <row r="41" spans="2:16" ht="72">
      <c r="B41" s="85">
        <v>25</v>
      </c>
      <c r="C41" s="102" t="s">
        <v>57</v>
      </c>
      <c r="D41" s="115" t="s">
        <v>58</v>
      </c>
      <c r="E41" s="102" t="s">
        <v>129</v>
      </c>
      <c r="F41" s="143" t="s">
        <v>181</v>
      </c>
      <c r="G41" s="286" t="s">
        <v>848</v>
      </c>
      <c r="H41" s="361" t="s">
        <v>796</v>
      </c>
      <c r="I41" s="363" t="s">
        <v>858</v>
      </c>
      <c r="J41" s="145">
        <v>12</v>
      </c>
      <c r="K41" s="145">
        <v>34</v>
      </c>
      <c r="L41" s="145" t="s">
        <v>416</v>
      </c>
      <c r="M41" s="339" t="s">
        <v>416</v>
      </c>
      <c r="N41" s="348" t="s">
        <v>830</v>
      </c>
      <c r="O41" s="339" t="s">
        <v>416</v>
      </c>
      <c r="P41" s="321" t="s">
        <v>893</v>
      </c>
    </row>
    <row r="42" spans="2:16" ht="108">
      <c r="B42" s="85">
        <v>26</v>
      </c>
      <c r="C42" s="102" t="s">
        <v>321</v>
      </c>
      <c r="D42" s="115" t="s">
        <v>322</v>
      </c>
      <c r="E42" s="102" t="s">
        <v>323</v>
      </c>
      <c r="F42" s="143" t="s">
        <v>89</v>
      </c>
      <c r="G42" s="362">
        <v>38</v>
      </c>
      <c r="H42" s="362" t="s">
        <v>375</v>
      </c>
      <c r="I42" s="287" t="s">
        <v>391</v>
      </c>
      <c r="J42" s="145">
        <v>12</v>
      </c>
      <c r="K42" s="145">
        <v>36</v>
      </c>
      <c r="L42" s="145" t="s">
        <v>416</v>
      </c>
      <c r="M42" s="340" t="s">
        <v>825</v>
      </c>
      <c r="N42" s="348" t="s">
        <v>830</v>
      </c>
      <c r="O42" s="340" t="s">
        <v>825</v>
      </c>
      <c r="P42" s="353" t="s">
        <v>892</v>
      </c>
    </row>
    <row r="43" spans="2:16" ht="84">
      <c r="B43" s="85">
        <v>27</v>
      </c>
      <c r="C43" s="74" t="s">
        <v>326</v>
      </c>
      <c r="D43" s="115" t="s">
        <v>327</v>
      </c>
      <c r="E43" s="74" t="s">
        <v>328</v>
      </c>
      <c r="F43" s="143" t="s">
        <v>182</v>
      </c>
      <c r="G43" s="185" t="s">
        <v>677</v>
      </c>
      <c r="H43" s="185" t="s">
        <v>678</v>
      </c>
      <c r="I43" s="203" t="s">
        <v>679</v>
      </c>
      <c r="J43" s="145">
        <v>16</v>
      </c>
      <c r="K43" s="145" t="s">
        <v>416</v>
      </c>
      <c r="L43" s="145" t="s">
        <v>416</v>
      </c>
      <c r="M43" s="349" t="s">
        <v>830</v>
      </c>
      <c r="N43" s="348" t="s">
        <v>830</v>
      </c>
      <c r="O43" s="349" t="s">
        <v>830</v>
      </c>
      <c r="P43" s="171"/>
    </row>
    <row r="44" spans="2:16" ht="24">
      <c r="B44" s="81">
        <v>28</v>
      </c>
      <c r="C44" s="78" t="s">
        <v>324</v>
      </c>
      <c r="D44" s="113" t="s">
        <v>325</v>
      </c>
      <c r="E44" s="112" t="s">
        <v>183</v>
      </c>
      <c r="F44" s="143" t="s">
        <v>181</v>
      </c>
      <c r="G44" s="185">
        <v>58</v>
      </c>
      <c r="H44" s="20" t="s">
        <v>392</v>
      </c>
      <c r="I44" s="203" t="s">
        <v>401</v>
      </c>
      <c r="J44" s="156">
        <v>15</v>
      </c>
      <c r="K44" s="156" t="s">
        <v>416</v>
      </c>
      <c r="L44" s="156" t="s">
        <v>416</v>
      </c>
      <c r="M44" s="349" t="s">
        <v>830</v>
      </c>
      <c r="N44" s="349" t="s">
        <v>830</v>
      </c>
      <c r="O44" s="349" t="s">
        <v>830</v>
      </c>
      <c r="P44" s="171"/>
    </row>
  </sheetData>
  <autoFilter ref="B11:I44">
    <filterColumn colId="5" showButton="0"/>
  </autoFilter>
  <mergeCells count="39">
    <mergeCell ref="I11:I12"/>
    <mergeCell ref="J13:J15"/>
    <mergeCell ref="B4:E4"/>
    <mergeCell ref="J23:J26"/>
    <mergeCell ref="C18:C19"/>
    <mergeCell ref="B18:B19"/>
    <mergeCell ref="I23:I26"/>
    <mergeCell ref="H23:H26"/>
    <mergeCell ref="G23:G26"/>
    <mergeCell ref="F23:F26"/>
    <mergeCell ref="E23:E26"/>
    <mergeCell ref="D23:D26"/>
    <mergeCell ref="C23:C26"/>
    <mergeCell ref="B23:B26"/>
    <mergeCell ref="G18:G19"/>
    <mergeCell ref="I18:I19"/>
    <mergeCell ref="H18:H19"/>
    <mergeCell ref="P23:P26"/>
    <mergeCell ref="B11:B12"/>
    <mergeCell ref="J11:L11"/>
    <mergeCell ref="C11:C12"/>
    <mergeCell ref="D11:D12"/>
    <mergeCell ref="F18:F19"/>
    <mergeCell ref="E18:E19"/>
    <mergeCell ref="D18:D19"/>
    <mergeCell ref="K18:K19"/>
    <mergeCell ref="E11:E12"/>
    <mergeCell ref="F11:F12"/>
    <mergeCell ref="G11:H11"/>
    <mergeCell ref="J16:J17"/>
    <mergeCell ref="I13:I17"/>
    <mergeCell ref="L23:L26"/>
    <mergeCell ref="L18:L19"/>
    <mergeCell ref="M11:M12"/>
    <mergeCell ref="N11:N12"/>
    <mergeCell ref="O11:O12"/>
    <mergeCell ref="N23:N26"/>
    <mergeCell ref="O23:O26"/>
    <mergeCell ref="M23:M26"/>
  </mergeCells>
  <conditionalFormatting sqref="F13:F18 F20:F23 F27:F44">
    <cfRule type="containsText" dxfId="117" priority="11" operator="containsText" text="M">
      <formula>NOT(ISERROR(SEARCH("M",F13)))</formula>
    </cfRule>
  </conditionalFormatting>
  <conditionalFormatting sqref="F13:F18 F20:F23 F27:F44">
    <cfRule type="containsText" dxfId="116" priority="12" operator="containsText" text="O">
      <formula>NOT(ISERROR(SEARCH("O",F13)))</formula>
    </cfRule>
  </conditionalFormatting>
  <conditionalFormatting sqref="F13:F18 F20:F23 F27:F44">
    <cfRule type="containsText" dxfId="115" priority="13" operator="containsText" text="I">
      <formula>NOT(ISERROR(SEARCH("I",F13)))</formula>
    </cfRule>
  </conditionalFormatting>
  <conditionalFormatting sqref="G22">
    <cfRule type="containsText" dxfId="114" priority="5" operator="containsText" text="new">
      <formula>NOT(ISERROR(SEARCH("new",G22)))</formula>
    </cfRule>
  </conditionalFormatting>
  <conditionalFormatting sqref="G44">
    <cfRule type="containsText" dxfId="113" priority="4" operator="containsText" text="new">
      <formula>NOT(ISERROR(SEARCH("new",G44)))</formula>
    </cfRule>
  </conditionalFormatting>
  <conditionalFormatting sqref="G23">
    <cfRule type="containsText" dxfId="112" priority="3" operator="containsText" text="new">
      <formula>NOT(ISERROR(SEARCH("new",G23)))</formula>
    </cfRule>
  </conditionalFormatting>
  <conditionalFormatting sqref="G30">
    <cfRule type="containsText" dxfId="111" priority="1" operator="containsText" text="new">
      <formula>NOT(ISERROR(SEARCH("new",G30)))</formula>
    </cfRule>
  </conditionalFormatting>
  <dataValidations count="1">
    <dataValidation type="list" allowBlank="1" showInputMessage="1" showErrorMessage="1" sqref="F13:F18 F20:F23 F27:F44">
      <formula1>"M,O,I"</formula1>
    </dataValidation>
  </dataValidations>
  <hyperlinks>
    <hyperlink ref="D5" r:id="rId1" location="page=7"/>
  </hyperlinks>
  <pageMargins left="0.70866141732283472" right="0.70866141732283472" top="0.74803149606299213" bottom="0.74803149606299213" header="0.31496062992125984" footer="0.31496062992125984"/>
  <pageSetup paperSize="8" scale="91" fitToHeight="0" orientation="landscape" verticalDpi="598" r:id="rId2"/>
  <headerFooter>
    <oddFooter>&amp;C&amp;P</oddFooter>
    <evenFooter>&amp;C&amp;P</evenFooter>
    <firstFooter>&amp;C&amp;P</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2ECFF38C070C4F8B155095EF5536A3" ma:contentTypeVersion="0" ma:contentTypeDescription="Create a new document." ma:contentTypeScope="" ma:versionID="a6c21c4326731a400b5833368e887d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ABF1995-DDA3-4D9B-A449-463D2F790693}">
  <ds:schemaRefs>
    <ds:schemaRef ds:uri="http://schemas.microsoft.com/sharepoint/v3/contenttype/forms"/>
  </ds:schemaRefs>
</ds:datastoreItem>
</file>

<file path=customXml/itemProps2.xml><?xml version="1.0" encoding="utf-8"?>
<ds:datastoreItem xmlns:ds="http://schemas.openxmlformats.org/officeDocument/2006/customXml" ds:itemID="{FA832A3A-897E-4EF9-956E-AE6B4C2CA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101E78E-AF6B-413D-9B8B-822645342EA3}">
  <ds:schemaRefs>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FRONT PAGE</vt:lpstr>
      <vt:lpstr>Change log</vt:lpstr>
      <vt:lpstr>Comments Log</vt:lpstr>
      <vt:lpstr>1.0 Firms to Venues</vt:lpstr>
      <vt:lpstr>2.1 Venues to Firms</vt:lpstr>
      <vt:lpstr>2.2 Venues to Firms (HFT)</vt:lpstr>
      <vt:lpstr>2.3 Venues To Firms (BestEx)</vt:lpstr>
      <vt:lpstr>3.1 Submit =&gt; Receive</vt:lpstr>
      <vt:lpstr>3.2 Submit =&gt; Receive (HFT)</vt:lpstr>
      <vt:lpstr>4.1 Receive =&gt; Submit</vt:lpstr>
      <vt:lpstr>4.2 Receive =&gt; Submit (HFT)</vt:lpstr>
      <vt:lpstr>Buy Side to Sell Side Summary</vt:lpstr>
      <vt:lpstr>'1.0 Firms to Venues'!Print_Titles</vt:lpstr>
      <vt:lpstr>'2.1 Venues to Firms'!Print_Titles</vt:lpstr>
      <vt:lpstr>'2.2 Venues to Firms (HFT)'!Print_Titles</vt:lpstr>
      <vt:lpstr>'3.1 Submit =&gt; Receive'!Print_Titles</vt:lpstr>
      <vt:lpstr>'3.2 Submit =&gt; Receive (HFT)'!Print_Titles</vt:lpstr>
      <vt:lpstr>'4.1 Receive =&gt; Submit'!Print_Titles</vt:lpstr>
      <vt:lpstr>'4.2 Receive =&gt; Submit (HFT)'!Print_Titles</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Shkrebenkova</dc:creator>
  <cp:keywords>External Communication</cp:keywords>
  <cp:lastModifiedBy>Tom Medland</cp:lastModifiedBy>
  <cp:lastPrinted>2017-02-15T09:17:54Z</cp:lastPrinted>
  <dcterms:created xsi:type="dcterms:W3CDTF">2017-01-20T17:08:38Z</dcterms:created>
  <dcterms:modified xsi:type="dcterms:W3CDTF">2017-07-26T12:45:48Z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ShowGridlines">
    <vt:lpwstr>-1</vt:lpwstr>
  </property>
  <property fmtid="{D5CDD505-2E9C-101B-9397-08002B2CF9AE}" pid="18" name="ShowYAxis">
    <vt:lpwstr>0</vt:lpwstr>
  </property>
  <property fmtid="{D5CDD505-2E9C-101B-9397-08002B2CF9AE}" pid="19" name="UseStackWhiteBorder">
    <vt:lpwstr>-1</vt:lpwstr>
  </property>
  <property fmtid="{D5CDD505-2E9C-101B-9397-08002B2CF9AE}" pid="20" name="UseDashStyle">
    <vt:lpwstr>0</vt:lpwstr>
  </property>
  <property fmtid="{D5CDD505-2E9C-101B-9397-08002B2CF9AE}" pid="21" name="ContentTypeId">
    <vt:lpwstr>0x0101000E2ECFF38C070C4F8B155095EF5536A3</vt:lpwstr>
  </property>
  <property fmtid="{D5CDD505-2E9C-101B-9397-08002B2CF9AE}" pid="22" name="TitusGUID">
    <vt:lpwstr>478defaf-d6ad-40a1-96b6-43abfd77b5cb</vt:lpwstr>
  </property>
  <property fmtid="{D5CDD505-2E9C-101B-9397-08002B2CF9AE}" pid="23" name="Email">
    <vt:lpwstr>tom.medland@db.com</vt:lpwstr>
  </property>
  <property fmtid="{D5CDD505-2E9C-101B-9397-08002B2CF9AE}" pid="24" name="BusinessLine">
    <vt:lpwstr>GME - Global Management</vt:lpwstr>
  </property>
  <property fmtid="{D5CDD505-2E9C-101B-9397-08002B2CF9AE}" pid="25" name="GroupDivision">
    <vt:lpwstr>Global Markets (GM)</vt:lpwstr>
  </property>
  <property fmtid="{D5CDD505-2E9C-101B-9397-08002B2CF9AE}" pid="26" name="DBDirID">
    <vt:lpwstr>2335782</vt:lpwstr>
  </property>
  <property fmtid="{D5CDD505-2E9C-101B-9397-08002B2CF9AE}" pid="27" name="Team">
    <vt:lpwstr>GME - Global Equity Trading</vt:lpwstr>
  </property>
  <property fmtid="{D5CDD505-2E9C-101B-9397-08002B2CF9AE}" pid="28" name="BusinessDivision">
    <vt:lpwstr>GM Equity</vt:lpwstr>
  </property>
  <property fmtid="{D5CDD505-2E9C-101B-9397-08002B2CF9AE}" pid="29" name="CorporateDivision">
    <vt:lpwstr>GM - Global Equities</vt:lpwstr>
  </property>
  <property fmtid="{D5CDD505-2E9C-101B-9397-08002B2CF9AE}" pid="30" name="Department">
    <vt:lpwstr>GME - Management</vt:lpwstr>
  </property>
  <property fmtid="{D5CDD505-2E9C-101B-9397-08002B2CF9AE}" pid="31" name="UserName">
    <vt:lpwstr>Medland, Tom</vt:lpwstr>
  </property>
  <property fmtid="{D5CDD505-2E9C-101B-9397-08002B2CF9AE}" pid="32" name="Country">
    <vt:lpwstr>United Kingdom</vt:lpwstr>
  </property>
  <property fmtid="{D5CDD505-2E9C-101B-9397-08002B2CF9AE}" pid="33" name="db.comClassification">
    <vt:lpwstr>External Communication</vt:lpwstr>
  </property>
</Properties>
</file>